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E:\Escritorio\"/>
    </mc:Choice>
  </mc:AlternateContent>
  <xr:revisionPtr revIDLastSave="0" documentId="8_{BE930E4F-8F97-4447-B5E7-DED0AC7E676F}" xr6:coauthVersionLast="36" xr6:coauthVersionMax="36" xr10:uidLastSave="{00000000-0000-0000-0000-000000000000}"/>
  <bookViews>
    <workbookView xWindow="0" yWindow="0" windowWidth="28800" windowHeight="12795" xr2:uid="{00000000-000D-0000-FFFF-FFFF00000000}"/>
  </bookViews>
  <sheets>
    <sheet name="400 F14.1  PLANES DE MEJORAM..." sheetId="1" r:id="rId1"/>
  </sheets>
  <calcPr calcId="0"/>
</workbook>
</file>

<file path=xl/sharedStrings.xml><?xml version="1.0" encoding="utf-8"?>
<sst xmlns="http://schemas.openxmlformats.org/spreadsheetml/2006/main" count="81" uniqueCount="66">
  <si>
    <t>Tipo Modalidad</t>
  </si>
  <si>
    <t>M-3: PLAN DE MEJORAMIENTO</t>
  </si>
  <si>
    <t>Formulario</t>
  </si>
  <si>
    <t>F14.1: PLANES DE MEJORAMIENTO - ENTIDADES</t>
  </si>
  <si>
    <t>Moneda Informe</t>
  </si>
  <si>
    <t>Entidad</t>
  </si>
  <si>
    <t>Fecha</t>
  </si>
  <si>
    <t>Periodicidad</t>
  </si>
  <si>
    <t>OCASIONAL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</si>
  <si>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</si>
  <si>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</si>
  <si>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</si>
  <si>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</si>
  <si>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</si>
  <si>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</si>
  <si>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</si>
  <si>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</si>
  <si>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</si>
  <si>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</si>
  <si>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</si>
  <si>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</si>
  <si>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</si>
  <si>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</si>
  <si>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</si>
  <si>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</si>
  <si>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</si>
  <si>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H. No. 01</t>
  </si>
  <si>
    <t>H. 01. Gestión de cartera y oportunidad en las actuaciones de recaudo 1. Se evidenció que, respecto de la factura No. FE-855 de 2020, las actuaciones de cobro fueron adelantadas cuando la obligación se encontraba próxima al vencimiento del término de prescripción, situación que refleja falta de oportunidad en la gestión de recaudo y seguimiento de dicha obligación.</t>
  </si>
  <si>
    <t>Deficiencias en los mecanismos de seguimiento, control interno y gestión de la cartera, así como ausencia de alertas preventivas y acciones oportunas que permitan identificar obligaciones próximas al vencimiento del término de prescripción y adelantar de manera anticipada las actuaciones de recaudo correspondientes.</t>
  </si>
  <si>
    <t>1.Fortalecer la gestión del cobro persuasivo - coactivo para prevenir el vencimiento del término de  prescripción de facturas  y mejorar el recaudo.</t>
  </si>
  <si>
    <t>1.Elaborar en forma oportuna las facturas. 2.Enviar las facturas al usuario. 3.Gestionar cobro persuasivo y coactivo de las facturas: no vencidas-vencidas. 4. Remitir en forma oportuna la relación de las facturas vencidas y sin pago al Grupo de Cobro Coactivo para prevenir la prescripción, de conformidad con lo establecido Manual de Cobro Coactivo.</t>
  </si>
  <si>
    <t>.Oficio con la relación de facturas y remisión de las facturas vencidas al grupo de gestión del cobro.  .Informe de seguimiento de cobro</t>
  </si>
  <si>
    <t>2026/08/01</t>
  </si>
  <si>
    <t>2026/12/31</t>
  </si>
  <si>
    <t>Subdirección General Administrativa y Financiera</t>
  </si>
  <si>
    <t>FILA_2</t>
  </si>
  <si>
    <t>H. 01 Gestión de cartera y oportunidad en las actuaciones de recaudo 1. Se evidenció que, respecto de la factura No. FE-855 de 2020, las actuaciones de cobro fueron adelantadas cuando la obligación se encontraba próxima al vencimiento del término de prescripción, situación que refleja falta de oportunidad en la gestión de recaudo y seguimiento de dicha obligación.</t>
  </si>
  <si>
    <t>2. Implementar  sistema  de alertas tempranas, en la herramienta (Persuasivos), para el inicio oportuno del proceso de cobro coactivo.</t>
  </si>
  <si>
    <t>1.Realizar seguimiento a obligaciones pendientes de pago - recibidas por el grupo de gestión del cobro, mediante herramienta tecnológica.  2.Realizar gestión de cobro coactivo a las facturas vencidas que cumpla con los requisitos para ello.</t>
  </si>
  <si>
    <t>Informe de Seguimiento a coactivo</t>
  </si>
  <si>
    <t>2026/12/15</t>
  </si>
  <si>
    <t>Grupo Gestión del Cobro</t>
  </si>
  <si>
    <t>FILA_3</t>
  </si>
  <si>
    <t>H. No. 02</t>
  </si>
  <si>
    <t>H. 02 Metodología aplicada para la medición posterior de cuentas por cobrar 2.En la revisión del cálculo de deterioro de cartera 2025, se evidenció la aplicación de una metodología híbrida no prevista en el Manual de Políticas Contables, al combinar criterios de evaluación colectiva con el uso generalizado de tasas TES propias de análisis individuales, sin soporte técnico ni análisis.</t>
  </si>
  <si>
    <t>Ausencia de estudios estadísticos históricos que permitan construir una matriz técnica para la estimación del deterioro colectivo, así como a la aplicación generalizada de tasas financieras TES en evaluaciones masivas de cartera, herramienta prevista en la política contable únicamente para análisis individuales basados en las expectativas específicas de recuperación de cada deudor.</t>
  </si>
  <si>
    <t>Definir la metodología para medir el cálculo de deterioro de cartera de las cuentas por cobrar</t>
  </si>
  <si>
    <t>Elaborar el procedimiento para el reconocimiento del cálculo del deterioro de cartera, donde se defina el método,   matriz y criterios de materialidad, autorizado y dispuesto en Sistema Integrado de Gestión Institucional "SIGI".</t>
  </si>
  <si>
    <t>Procedimiento para el reconocimiento del cálculo del deterioro de cartera</t>
  </si>
  <si>
    <t>FILA_4</t>
  </si>
  <si>
    <t>H. No. 03</t>
  </si>
  <si>
    <t>H. 03 D. 1 Destinación de recursos de inversión en gastos de funcionamiento con transferencias del sector eléctrico 3. Se evidenció que los recursos provenientes de las Transferencias del Sector Eléctrico fueron destinados al financiamiento de gastos de personal y actividades de carácter administrativo dentro de los componentes de inversión.</t>
  </si>
  <si>
    <t>Debilidades en la aplicación e interpretación de la normatividad relacionada con la destinación específica de los recursos de Transferencias del Sector Eléctrico, particularmente en lo referente al alcance del principio de programación integral y a la diferenciación entre gastos de inversión y funcionamiento. Inoperancia en los mecanismos de control interno y en la planeación del gasto.</t>
  </si>
  <si>
    <t>Fortalecer la clasificación de los recursos de TSE,   con fundamento en el concepto de Consejo de Estado único N° 1100001030600020180015900 radicación interna 2394 del  27 de marzo de 2019,  la Sentencia C-337 de 1993 de la Corte Constitucional, los clasificadores presupuestales (CUIPO) definidos por la CGR.</t>
  </si>
  <si>
    <t>1.Articular la información entre las áreas de planeación y presupuesto para clasificar la destinación de los recursos por TSE para funcionamiento e inversión.  2.Verificar y autorizar las fuentes de financiación-destinación de los recursos para los proyectos  de acuerdo con las actividades y el manual de clasificación presupuestal (CUIPO) por parte de los ordenadores del gasto.</t>
  </si>
  <si>
    <t>.Herramienta-aplicativo Web Bpiac para el control y gestión de las fuentes de financiación (1).  .Reporte de la clasificación de los gastos por actividades (Planeación) y por concepto de gasto (CUIPO) (1)</t>
  </si>
  <si>
    <t>Subdirección General Administrativa y Financiera - Subdirección General de Planeación</t>
  </si>
  <si>
    <t>FILA_5</t>
  </si>
  <si>
    <t>H. No. 04</t>
  </si>
  <si>
    <t>H. 04 D. 2 Destinación de los recursos por Porcentaje Ambiental y/o Sobretasa del Impuesto Predial 4. Los recursos generados por concepto de Porcentaje Ambiental y/o Sobretasa del Impuesto Predial en la vigencia 2025 presentan deficiencias en su destinación conforme a la normatividad vigente, debido a inconsistencias en la aplicación de las disposiciones sobre destinación específica.</t>
  </si>
  <si>
    <t>Deficiencias en la aplicación e interpretación de la normatividad relacionada con la destinación específica de los recursos, así como en deficiencias en la planeación presupuestal y en los mecanismos de control interno, que no garantizan la adecuada focalización de los recursos hacia programas y proyectos de protección y restauración ambiental.</t>
  </si>
  <si>
    <t>Fortalecer la Destinación de los recursos por Porcentaje Ambiental de acuerdo con la normatividad vigente aplicable; Acuerdo 428 de agosto 26 de 2022, por medio del cual se actualiza la composición del presupuesto del Acuerdo No. 163 de 2005 del Estatuto General de Presupuesto de Ingresos y Gastos de la Corporación, los clasificadores presupuestales (CUIPO) definidos por la CGR.</t>
  </si>
  <si>
    <t>1.Articular la información entre las áreas de planeación y presupuesto para clasificar la destinación de los recursos por Sobre Tasa Ambiental.  2.Verificar y autorizar las fuentes de financiación-destinación de los recursos para los proyectos  de acuerdo con las actividades y el manual de clasificación presupuestal (CUIPO) por parte de los ordenadores del gasto.</t>
  </si>
  <si>
    <t>.Herramienta-aplicativo Web Bpiac para el control y gestión de las fuentes de financiación (1).  .Reporte de la clasificación de los gastos por actividades (Planeación) y por concepto de gasto (CUIPO) (1).</t>
  </si>
  <si>
    <t>2026/09/01</t>
  </si>
  <si>
    <t>2 AVANCE ó SEGUIMIENTO DEL PLAN DE MEJORAMIENTO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</si>
</sst>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Calibri"/>
      <family val="2"/>
      <scheme val="minor"/>
    </font>
    <font>
      <b/>
      <sz val="11"/>
      <color indexed="9"/>
      <name val="Calibri"/>
    </font>
    <font>
      <b/>
      <sz val="11"/>
      <color indexed="8"/>
      <name val="Calibri"/>
    </font>
  </fonts>
  <fills count="4">
    <fill>
      <patternFill patternType="none"/>
    </fill>
    <fill>
      <patternFill patternType="gray125"/>
    </fill>
    <fill>
      <patternFill patternType="solid">
        <fgColor indexed="54"/>
      </patternFill>
    </fill>
    <fill>
      <patternFill patternType="solid">
        <f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4"/>
  <sheetViews>
    <sheetView tabSelected="1" workbookViewId="0"/>
  </sheetViews>
  <sheetFormatPr baseColWidth="10" defaultColWidth="9.140625" defaultRowHeight="15" x14ac:dyDescent="0.25"/>
  <cols>
    <col min="2" max="2" width="16"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 customWidth="1"/>
    <col min="17" max="256" width="8" hidden="1"/>
  </cols>
  <sheetData>
    <row r="1" spans="1:15" x14ac:dyDescent="0.25">
      <c r="B1" s="1" t="s">
        <v>0</v>
      </c>
      <c r="C1" s="1">
        <v>53</v>
      </c>
      <c r="D1" s="1" t="s">
        <v>1</v>
      </c>
    </row>
    <row r="2" spans="1:15" x14ac:dyDescent="0.25">
      <c r="B2" s="1" t="s">
        <v>2</v>
      </c>
      <c r="C2" s="1">
        <v>400</v>
      </c>
      <c r="D2" s="1" t="s">
        <v>3</v>
      </c>
    </row>
    <row r="3" spans="1:15" x14ac:dyDescent="0.25">
      <c r="B3" s="1" t="s">
        <v>4</v>
      </c>
      <c r="C3" s="1">
        <v>1</v>
      </c>
    </row>
    <row r="4" spans="1:15" x14ac:dyDescent="0.25">
      <c r="B4" s="1" t="s">
        <v>5</v>
      </c>
      <c r="C4" s="1">
        <v>103</v>
      </c>
    </row>
    <row r="5" spans="1:15" x14ac:dyDescent="0.25">
      <c r="B5" s="1" t="s">
        <v>6</v>
      </c>
      <c r="C5" s="4">
        <v>46192</v>
      </c>
    </row>
    <row r="6" spans="1:15" x14ac:dyDescent="0.25">
      <c r="B6" s="1" t="s">
        <v>7</v>
      </c>
      <c r="C6" s="1">
        <v>0</v>
      </c>
      <c r="D6" s="1" t="s">
        <v>8</v>
      </c>
    </row>
    <row r="8" spans="1:15" x14ac:dyDescent="0.25">
      <c r="A8" s="1" t="s">
        <v>9</v>
      </c>
      <c r="B8" s="5" t="s">
        <v>10</v>
      </c>
      <c r="C8" s="6"/>
      <c r="D8" s="6"/>
      <c r="E8" s="6"/>
      <c r="F8" s="6"/>
      <c r="G8" s="6"/>
      <c r="H8" s="6"/>
      <c r="I8" s="6"/>
      <c r="J8" s="6"/>
      <c r="K8" s="6"/>
      <c r="L8" s="6"/>
      <c r="M8" s="6"/>
      <c r="N8" s="6"/>
      <c r="O8" s="6"/>
    </row>
    <row r="9" spans="1:15" x14ac:dyDescent="0.25">
      <c r="C9" s="1">
        <v>4</v>
      </c>
      <c r="D9" s="1">
        <v>8</v>
      </c>
      <c r="E9" s="1">
        <v>12</v>
      </c>
      <c r="F9" s="1">
        <v>16</v>
      </c>
      <c r="G9" s="1">
        <v>20</v>
      </c>
      <c r="H9" s="1">
        <v>24</v>
      </c>
      <c r="I9" s="1">
        <v>28</v>
      </c>
      <c r="J9" s="1">
        <v>31</v>
      </c>
      <c r="K9" s="1">
        <v>32</v>
      </c>
      <c r="L9" s="1">
        <v>36</v>
      </c>
      <c r="M9" s="1">
        <v>40</v>
      </c>
      <c r="N9" s="1">
        <v>44</v>
      </c>
      <c r="O9" s="1">
        <v>48</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25">
      <c r="A11" s="1">
        <v>1</v>
      </c>
      <c r="B11" t="s">
        <v>24</v>
      </c>
      <c r="C11" s="3" t="s">
        <v>25</v>
      </c>
      <c r="D11" s="3" t="s">
        <v>26</v>
      </c>
      <c r="E11" s="3" t="s">
        <v>27</v>
      </c>
      <c r="F11" s="3" t="s">
        <v>28</v>
      </c>
      <c r="G11" s="3" t="s">
        <v>29</v>
      </c>
      <c r="H11" s="3" t="s">
        <v>30</v>
      </c>
      <c r="I11" s="3" t="s">
        <v>31</v>
      </c>
      <c r="J11" s="3">
        <v>2</v>
      </c>
      <c r="K11" s="2" t="s">
        <v>32</v>
      </c>
      <c r="L11" s="2" t="s">
        <v>33</v>
      </c>
      <c r="M11" s="3">
        <v>21.71</v>
      </c>
      <c r="N11" s="3"/>
      <c r="O11" s="3" t="s">
        <v>34</v>
      </c>
    </row>
    <row r="12" spans="1:15" x14ac:dyDescent="0.25">
      <c r="A12" s="1">
        <v>2</v>
      </c>
      <c r="B12" t="s">
        <v>35</v>
      </c>
      <c r="C12" s="3" t="s">
        <v>25</v>
      </c>
      <c r="D12" s="3" t="s">
        <v>26</v>
      </c>
      <c r="E12" s="3" t="s">
        <v>36</v>
      </c>
      <c r="F12" s="3" t="s">
        <v>28</v>
      </c>
      <c r="G12" s="3" t="s">
        <v>37</v>
      </c>
      <c r="H12" s="3" t="s">
        <v>38</v>
      </c>
      <c r="I12" s="3" t="s">
        <v>39</v>
      </c>
      <c r="J12" s="3">
        <v>2</v>
      </c>
      <c r="K12" s="2" t="s">
        <v>32</v>
      </c>
      <c r="L12" s="2" t="s">
        <v>40</v>
      </c>
      <c r="M12" s="3">
        <v>19.43</v>
      </c>
      <c r="N12" s="3"/>
      <c r="O12" s="3" t="s">
        <v>41</v>
      </c>
    </row>
    <row r="13" spans="1:15" x14ac:dyDescent="0.25">
      <c r="A13" s="1">
        <v>3</v>
      </c>
      <c r="B13" t="s">
        <v>42</v>
      </c>
      <c r="C13" s="3" t="s">
        <v>25</v>
      </c>
      <c r="D13" s="3" t="s">
        <v>43</v>
      </c>
      <c r="E13" s="3" t="s">
        <v>44</v>
      </c>
      <c r="F13" s="3" t="s">
        <v>45</v>
      </c>
      <c r="G13" s="3" t="s">
        <v>46</v>
      </c>
      <c r="H13" s="3" t="s">
        <v>47</v>
      </c>
      <c r="I13" s="3" t="s">
        <v>48</v>
      </c>
      <c r="J13" s="3">
        <v>1</v>
      </c>
      <c r="K13" s="2" t="s">
        <v>32</v>
      </c>
      <c r="L13" s="2" t="s">
        <v>40</v>
      </c>
      <c r="M13" s="3">
        <v>19.43</v>
      </c>
      <c r="N13" s="3"/>
      <c r="O13" s="3" t="s">
        <v>34</v>
      </c>
    </row>
    <row r="14" spans="1:15" x14ac:dyDescent="0.25">
      <c r="A14" s="1">
        <v>4</v>
      </c>
      <c r="B14" t="s">
        <v>49</v>
      </c>
      <c r="C14" s="3" t="s">
        <v>25</v>
      </c>
      <c r="D14" s="3" t="s">
        <v>50</v>
      </c>
      <c r="E14" s="3" t="s">
        <v>51</v>
      </c>
      <c r="F14" s="3" t="s">
        <v>52</v>
      </c>
      <c r="G14" s="3" t="s">
        <v>53</v>
      </c>
      <c r="H14" s="3" t="s">
        <v>54</v>
      </c>
      <c r="I14" s="3" t="s">
        <v>55</v>
      </c>
      <c r="J14" s="3">
        <v>1</v>
      </c>
      <c r="K14" s="2" t="s">
        <v>32</v>
      </c>
      <c r="L14" s="2" t="s">
        <v>33</v>
      </c>
      <c r="M14" s="3">
        <v>21.71</v>
      </c>
      <c r="N14" s="3"/>
      <c r="O14" s="3" t="s">
        <v>56</v>
      </c>
    </row>
    <row r="15" spans="1:15" x14ac:dyDescent="0.25">
      <c r="A15" s="1">
        <v>5</v>
      </c>
      <c r="B15" t="s">
        <v>57</v>
      </c>
      <c r="C15" s="3" t="s">
        <v>25</v>
      </c>
      <c r="D15" s="3" t="s">
        <v>58</v>
      </c>
      <c r="E15" s="3" t="s">
        <v>59</v>
      </c>
      <c r="F15" s="3" t="s">
        <v>60</v>
      </c>
      <c r="G15" s="3" t="s">
        <v>61</v>
      </c>
      <c r="H15" s="3" t="s">
        <v>62</v>
      </c>
      <c r="I15" s="3" t="s">
        <v>63</v>
      </c>
      <c r="J15" s="3">
        <v>1</v>
      </c>
      <c r="K15" s="2" t="s">
        <v>64</v>
      </c>
      <c r="L15" s="2" t="s">
        <v>33</v>
      </c>
      <c r="M15" s="3">
        <v>17.29</v>
      </c>
      <c r="N15" s="3"/>
      <c r="O15" s="3" t="s">
        <v>56</v>
      </c>
    </row>
    <row r="351003" spans="1:1" x14ac:dyDescent="0.25">
      <c r="A351003" t="s">
        <v>25</v>
      </c>
    </row>
    <row r="351004" spans="1:1" x14ac:dyDescent="0.25">
      <c r="A351004" t="s">
        <v>65</v>
      </c>
    </row>
  </sheetData>
  <mergeCells count="1">
    <mergeCell ref="B8:O8"/>
  </mergeCells>
  <dataValidations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15" xr:uid="{00000000-0002-0000-0000-000000000000}">
      <formula1>$A$351002:$A$351004</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15" xr:uid="{00000000-0002-0000-0000-000001000000}">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15" xr:uid="{00000000-0002-0000-0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15" xr:uid="{00000000-0002-0000-00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15" xr:uid="{00000000-0002-0000-00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15" xr:uid="{00000000-0002-0000-00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15" xr:uid="{00000000-0002-0000-0000-000006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15" xr:uid="{00000000-0002-0000-0000-000007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15" xr:uid="{00000000-0002-0000-0000-000008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15" xr:uid="{00000000-0002-0000-0000-000009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15" xr:uid="{00000000-0002-0000-00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15" xr:uid="{00000000-0002-0000-0000-00000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15" xr:uid="{00000000-0002-0000-0000-00000C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400 F14.1  PLANES DE MEJORAM...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Fernando Jaramillo Sanchez</cp:lastModifiedBy>
  <dcterms:created xsi:type="dcterms:W3CDTF">2026-07-31T19:13:26Z</dcterms:created>
  <dcterms:modified xsi:type="dcterms:W3CDTF">2026-07-31T19:13:44Z</dcterms:modified>
</cp:coreProperties>
</file>