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jaramillos\Desktop\"/>
    </mc:Choice>
  </mc:AlternateContent>
  <bookViews>
    <workbookView xWindow="0" yWindow="0" windowWidth="28800" windowHeight="12990"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...'!$A$10:$HC$70</definedName>
    <definedName name="_xlnm._FilterDatabase" localSheetId="3" hidden="1">'F5.4  GESTIÓN CONTRACTUAL - ...'!$A$10:$FS$101</definedName>
  </definedNames>
  <calcPr calcId="125725"/>
</workbook>
</file>

<file path=xl/sharedStrings.xml><?xml version="1.0" encoding="utf-8"?>
<sst xmlns="http://schemas.openxmlformats.org/spreadsheetml/2006/main" count="5235" uniqueCount="1245">
  <si>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</si>
  <si>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</si>
  <si>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</si>
  <si>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</si>
  <si>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</si>
  <si>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</si>
  <si>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</si>
  <si>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</si>
  <si>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</si>
  <si>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</si>
  <si>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</si>
  <si>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</si>
  <si>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</si>
  <si>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</si>
  <si>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</si>
  <si>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</si>
  <si>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</si>
  <si>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</si>
  <si>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</si>
  <si>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</si>
  <si>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</si>
  <si>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</si>
  <si>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</si>
  <si>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</si>
  <si>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</si>
  <si>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</si>
  <si>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</si>
  <si>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</si>
  <si>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</si>
  <si>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</si>
  <si>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</si>
  <si>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</si>
  <si>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</si>
  <si>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</si>
  <si>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</si>
  <si>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</si>
  <si>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</si>
  <si>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</si>
  <si>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</si>
  <si>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</si>
  <si>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</si>
  <si>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</si>
  <si>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</si>
  <si>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</si>
  <si>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</si>
  <si>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</si>
  <si>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</si>
  <si>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</si>
  <si>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</si>
  <si>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</si>
  <si>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</si>
  <si>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</si>
  <si>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</si>
  <si>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</si>
  <si>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</si>
  <si>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</si>
  <si>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</si>
  <si>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</si>
  <si>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</si>
  <si>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</si>
  <si>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</si>
  <si>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</si>
  <si>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</si>
  <si>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</si>
  <si>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</si>
  <si>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</si>
  <si>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</si>
  <si>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</si>
  <si>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 TRES VECES</t>
  </si>
  <si>
    <t>2 CONTRATACIÓN DIRECTA</t>
  </si>
  <si>
    <t>14 PRESTACIÓN DE SERVICIOS</t>
  </si>
  <si>
    <t>2 NO</t>
  </si>
  <si>
    <t>1 PERSONA NATURAL</t>
  </si>
  <si>
    <t>3 CÉDULA DE CIUDADANÍA</t>
  </si>
  <si>
    <t>1 PÓLIZA</t>
  </si>
  <si>
    <t>2 CUMPLIMIENTO</t>
  </si>
  <si>
    <t>2 SUPERVISOR</t>
  </si>
  <si>
    <t>5 NO SE TIENE ESTE TIPO DE SEGUIMIENTO EN EL CONTRATO</t>
  </si>
  <si>
    <t>3 NO PACTADOS</t>
  </si>
  <si>
    <t>3 ADICIÓN EN VALOR y EN TIEMPO</t>
  </si>
  <si>
    <t>2 DOS VECES</t>
  </si>
  <si>
    <t>4 NO SE HA ADICIONADO NI EN VALOR y EN TIEMPO</t>
  </si>
  <si>
    <t>6 NO CONSTITUYÓ GARANTÍAS</t>
  </si>
  <si>
    <t>99999998 NO SE DILIGENCIA INFORMACIÓN PARA ESTE FORMULARIO EN ESTE PERÍODO DE REPORTE</t>
  </si>
  <si>
    <t>5 MÍNIMA CUANTÍA</t>
  </si>
  <si>
    <t>3 COMPRAVENTA y/o SUMINISTRO</t>
  </si>
  <si>
    <t>2 PERSONA JURÍDICA</t>
  </si>
  <si>
    <t>1 NIT</t>
  </si>
  <si>
    <t>7 DV 6</t>
  </si>
  <si>
    <t>4 SELECCIÓN ABREVIADA</t>
  </si>
  <si>
    <t>4 DV 3</t>
  </si>
  <si>
    <t xml:space="preserve">44 CUMPLIM+ CALIDAD_CORRECTO FUNCIONAM D LOS BIENES SUMIN </t>
  </si>
  <si>
    <t>1 ADICIÓN EN VALOR (DIFERENTE A PRÓRROGAS)</t>
  </si>
  <si>
    <t>41 CUMPLIM+ PAGO D SALARIOS_PRESTAC SOC LEGALES</t>
  </si>
  <si>
    <t>2 ADICIÓN EN TIEMPO (PRÓRROGAS)</t>
  </si>
  <si>
    <t>2 DV 1</t>
  </si>
  <si>
    <t>4 CUATRO VECES</t>
  </si>
  <si>
    <t>76 PAGO D SALARIOS_PRESTAC SOC LEG + RESPONSAB EXTRACONTRACTUAL</t>
  </si>
  <si>
    <t>1 PRIMER VEZ</t>
  </si>
  <si>
    <t>6 DV 5</t>
  </si>
  <si>
    <t>1 ARRENDAMIENTO y/o ADQUISICIÓN DE INMUEBLES</t>
  </si>
  <si>
    <t>8 DV 7</t>
  </si>
  <si>
    <t>9 DV 8</t>
  </si>
  <si>
    <t>FILA_999999</t>
  </si>
  <si>
    <t>1 SI</t>
  </si>
  <si>
    <t>1 CONCURSO DE MÉRITOS ABIERTO</t>
  </si>
  <si>
    <t>1 DV 0</t>
  </si>
  <si>
    <t>1 SERIEDAD DE LA OFERTA</t>
  </si>
  <si>
    <t>1 INTERVENTOR</t>
  </si>
  <si>
    <t>1 ANTICIPOS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</si>
  <si>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</si>
  <si>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</si>
  <si>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</si>
  <si>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</si>
  <si>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</si>
  <si>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</si>
  <si>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</si>
  <si>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</si>
  <si>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</si>
  <si>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</si>
  <si>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</si>
  <si>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</si>
  <si>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</si>
  <si>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</si>
  <si>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</si>
  <si>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</si>
  <si>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</si>
  <si>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</si>
  <si>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</si>
  <si>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</si>
  <si>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</si>
  <si>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</si>
  <si>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</si>
  <si>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</si>
  <si>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</si>
  <si>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</si>
  <si>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</si>
  <si>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</si>
  <si>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</si>
  <si>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</si>
  <si>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</si>
  <si>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</si>
  <si>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</si>
  <si>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</si>
  <si>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</si>
  <si>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</si>
  <si>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</si>
  <si>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</si>
  <si>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</si>
  <si>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</si>
  <si>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</si>
  <si>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</si>
  <si>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</si>
  <si>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</si>
  <si>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</si>
  <si>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</si>
  <si>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</si>
  <si>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</si>
  <si>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</si>
  <si>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</si>
  <si>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</si>
  <si>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</si>
  <si>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</si>
  <si>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</si>
  <si>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</si>
  <si>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</si>
  <si>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</si>
  <si>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</si>
  <si>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</si>
  <si>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</si>
  <si>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</si>
  <si>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</si>
  <si>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</si>
  <si>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</si>
  <si>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</si>
  <si>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</si>
  <si>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</si>
  <si>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</si>
  <si>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</si>
  <si>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</si>
  <si>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</si>
  <si>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</si>
  <si>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</si>
  <si>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</si>
  <si>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</si>
  <si>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</si>
  <si>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</si>
  <si>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</si>
  <si>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</si>
  <si>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</si>
  <si>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</si>
  <si>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</si>
  <si>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</si>
  <si>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</si>
  <si>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</si>
  <si>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</si>
  <si>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</si>
  <si>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</si>
  <si>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</si>
  <si>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</si>
  <si>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</si>
  <si>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</si>
  <si>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</si>
  <si>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</si>
  <si>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</si>
  <si>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</si>
  <si>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</si>
  <si>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</si>
  <si>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</si>
  <si>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</si>
  <si>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</si>
  <si>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</si>
  <si>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</si>
  <si>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</si>
  <si>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</si>
  <si>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</si>
  <si>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</si>
  <si>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</si>
  <si>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</si>
  <si>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</si>
  <si>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</si>
  <si>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</si>
  <si>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</si>
  <si>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</si>
  <si>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</si>
  <si>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</si>
  <si>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</si>
  <si>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</si>
  <si>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</si>
  <si>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</si>
  <si>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</si>
  <si>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</si>
  <si>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</si>
  <si>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</si>
  <si>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</si>
  <si>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</si>
  <si>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</si>
  <si>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</si>
  <si>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</si>
  <si>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</si>
  <si>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</si>
  <si>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</si>
  <si>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</si>
  <si>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</si>
  <si>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</si>
  <si>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</si>
  <si>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</si>
  <si>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</si>
  <si>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</si>
  <si>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</si>
  <si>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</si>
  <si>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</si>
  <si>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</si>
  <si>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</si>
  <si>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</si>
  <si>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</si>
  <si>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</si>
  <si>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</si>
  <si>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</si>
  <si>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</si>
  <si>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</si>
  <si>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</si>
  <si>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</si>
  <si>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</si>
  <si>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</si>
  <si>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</si>
  <si>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</si>
  <si>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</si>
  <si>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</si>
  <si>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</si>
  <si>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</si>
  <si>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</si>
  <si>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</si>
  <si>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</si>
  <si>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</si>
  <si>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</si>
  <si>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</si>
  <si>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</si>
  <si>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</si>
  <si>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</si>
  <si>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</si>
  <si>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</si>
  <si>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</si>
  <si>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</si>
  <si>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</si>
  <si>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</si>
  <si>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</si>
  <si>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</si>
  <si>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</si>
  <si>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</si>
  <si>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</si>
  <si>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</si>
  <si>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</si>
  <si>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</si>
  <si>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</si>
  <si>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</si>
  <si>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</si>
  <si>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</si>
  <si>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</si>
  <si>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</si>
  <si>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</si>
  <si>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</si>
  <si>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</si>
  <si>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</si>
  <si>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</si>
  <si>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</si>
  <si>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</si>
  <si>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</si>
  <si>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</si>
  <si>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</si>
  <si>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</si>
  <si>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</si>
  <si>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</si>
  <si>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</si>
  <si>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</si>
  <si>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</si>
  <si>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</si>
  <si>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</si>
  <si>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</si>
  <si>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</si>
  <si>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</si>
  <si>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</si>
  <si>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</si>
  <si>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</si>
  <si>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</si>
  <si>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</si>
  <si>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</si>
  <si>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</si>
  <si>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</si>
  <si>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</si>
  <si>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</si>
  <si>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</si>
  <si>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</si>
  <si>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</si>
  <si>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</si>
  <si>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</si>
  <si>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</si>
  <si>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</si>
  <si>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</si>
  <si>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</si>
  <si>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</si>
  <si>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</si>
  <si>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</si>
  <si>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</si>
  <si>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</si>
  <si>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</si>
  <si>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</si>
  <si>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</si>
  <si>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</si>
  <si>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</si>
  <si>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</si>
  <si>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</si>
  <si>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</si>
  <si>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</si>
  <si>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</si>
  <si>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</si>
  <si>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</si>
  <si>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</si>
  <si>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</si>
  <si>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</si>
  <si>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</si>
  <si>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</si>
  <si>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</si>
  <si>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</si>
  <si>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</si>
  <si>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</si>
  <si>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</si>
  <si>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</si>
  <si>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</si>
  <si>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</si>
  <si>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</si>
  <si>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</si>
  <si>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</si>
  <si>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</si>
  <si>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</si>
  <si>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</si>
  <si>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</si>
  <si>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</si>
  <si>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</si>
  <si>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</si>
  <si>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</si>
  <si>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</si>
  <si>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</si>
  <si>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</si>
  <si>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</si>
  <si>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</si>
  <si>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</si>
  <si>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</si>
  <si>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</si>
  <si>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</si>
  <si>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</si>
  <si>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</si>
  <si>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</si>
  <si>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</si>
  <si>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LUZ FABIOLA MARÍN CASTAÑO</t>
  </si>
  <si>
    <t>39435207</t>
  </si>
  <si>
    <t>SUBDIRECTOR ADMINISTRATIVO Y FINANCIERO</t>
  </si>
  <si>
    <t>80111600</t>
  </si>
  <si>
    <t>71111876</t>
  </si>
  <si>
    <t xml:space="preserve">MARTINEZ MORENO OSCAR ENRIQUE                               </t>
  </si>
  <si>
    <t>15446055</t>
  </si>
  <si>
    <t>1020453427</t>
  </si>
  <si>
    <t xml:space="preserve">DAZA GIRALDO EDITH TATIANA                                  </t>
  </si>
  <si>
    <t>70114673</t>
  </si>
  <si>
    <t>2020/09/16</t>
  </si>
  <si>
    <t>15388677</t>
  </si>
  <si>
    <t>71589240</t>
  </si>
  <si>
    <t xml:space="preserve">TAMAYO GUERRA WALTER                                        </t>
  </si>
  <si>
    <t>HECTOR IVAN GONZALEZ</t>
  </si>
  <si>
    <t>70901104</t>
  </si>
  <si>
    <t>71646449</t>
  </si>
  <si>
    <t>2020/08/31</t>
  </si>
  <si>
    <t>21873544</t>
  </si>
  <si>
    <t>24838117</t>
  </si>
  <si>
    <t>2020/12/15</t>
  </si>
  <si>
    <t>15380338</t>
  </si>
  <si>
    <t>2020/02/20</t>
  </si>
  <si>
    <t>15436298</t>
  </si>
  <si>
    <t>32101600</t>
  </si>
  <si>
    <t>1900/01/01</t>
  </si>
  <si>
    <t>JOHN JAIME CASTANEDA MUÑOZ</t>
  </si>
  <si>
    <t>15435833</t>
  </si>
  <si>
    <t>DIRECTOR GENERAL</t>
  </si>
  <si>
    <t>71111468</t>
  </si>
  <si>
    <t>21627567</t>
  </si>
  <si>
    <t>1045020219</t>
  </si>
  <si>
    <t xml:space="preserve">MONTES SALAZAR SANDRA CAMILA                                </t>
  </si>
  <si>
    <t>2020/05/20</t>
  </si>
  <si>
    <t>70504883</t>
  </si>
  <si>
    <t>2021/04/14</t>
  </si>
  <si>
    <t>43421575</t>
  </si>
  <si>
    <t>2020/12/31</t>
  </si>
  <si>
    <t>2020/08/21</t>
  </si>
  <si>
    <t>43270909</t>
  </si>
  <si>
    <t>2020/12/13</t>
  </si>
  <si>
    <t>2020/12/14</t>
  </si>
  <si>
    <t>42842615</t>
  </si>
  <si>
    <t xml:space="preserve">CIRO MUÑOZ ERICA MARIA                                      </t>
  </si>
  <si>
    <t>43263046</t>
  </si>
  <si>
    <t>43466903</t>
  </si>
  <si>
    <t>811009329</t>
  </si>
  <si>
    <t>890980040</t>
  </si>
  <si>
    <t>2021/01/14</t>
  </si>
  <si>
    <t>890983740</t>
  </si>
  <si>
    <t>MUNICIPIO DE SAN CARLOS</t>
  </si>
  <si>
    <t>800022791</t>
  </si>
  <si>
    <t>MUNICIPIO DE SAN FRANCISCO</t>
  </si>
  <si>
    <t>1094923416</t>
  </si>
  <si>
    <t>1037947766</t>
  </si>
  <si>
    <t>15437337</t>
  </si>
  <si>
    <t>JAVIER ANTONIO PARRA</t>
  </si>
  <si>
    <t>71620838</t>
  </si>
  <si>
    <t>2020/07/30</t>
  </si>
  <si>
    <t>890983803</t>
  </si>
  <si>
    <t>MUNICIPIO DE SANTO DOMINGO</t>
  </si>
  <si>
    <t>890980917</t>
  </si>
  <si>
    <t>EMPRESAS PUBLICAS DE LA CEJA  E.P.S</t>
  </si>
  <si>
    <t>1036924135</t>
  </si>
  <si>
    <t xml:space="preserve">ORTEGA QUINTERO LEIDY JOHANA                                </t>
  </si>
  <si>
    <t>890984376</t>
  </si>
  <si>
    <t>MUNICIPIO  DE SAN LUIS</t>
  </si>
  <si>
    <t>890983813</t>
  </si>
  <si>
    <t>MUNICIPIO DE EL SANTUARIO</t>
  </si>
  <si>
    <t>1041203006</t>
  </si>
  <si>
    <t>890983716</t>
  </si>
  <si>
    <t>MUNICIPIO DE MARINILLA</t>
  </si>
  <si>
    <t>70194579</t>
  </si>
  <si>
    <t>890980850</t>
  </si>
  <si>
    <t>2020/11/13</t>
  </si>
  <si>
    <t>2020/09/28</t>
  </si>
  <si>
    <t>NO SE SUSCRIBIERON CONTRATOS POR ESTA MODALIDAD</t>
  </si>
  <si>
    <t>N/A</t>
  </si>
  <si>
    <t>43064760</t>
  </si>
  <si>
    <t xml:space="preserve">LOPERA HENAO ALBEIRO DE JESUS                               </t>
  </si>
  <si>
    <t xml:space="preserve">OROZCO SANCHEZ NESTOR DE JESUS                              </t>
  </si>
  <si>
    <t xml:space="preserve">MARIN CEBALLOS JOSE FERNANDO                                </t>
  </si>
  <si>
    <t xml:space="preserve">PEREZ ARBOLEDA LUIS FELIPE                                  </t>
  </si>
  <si>
    <t>010-2021</t>
  </si>
  <si>
    <t>“Prestar apoyo a la oficina jurídica para elaborar y proyectar actos administrativos en la sede principal y en las regionales y asesorar a las diferentes dependencias de Cornare, direcciones regionales y demás personas naturales y jurídicas  externas a la corporación” (YENIFHER ZAPATA VARGAS)</t>
  </si>
  <si>
    <t>32220968</t>
  </si>
  <si>
    <t xml:space="preserve">ZAPATA VARGAS YENIFHER SORALLY                              </t>
  </si>
  <si>
    <t>2021/01/18</t>
  </si>
  <si>
    <t>2021/09/17</t>
  </si>
  <si>
    <t xml:space="preserve">GOMEZ VANEGAS JORGE LEON                                    </t>
  </si>
  <si>
    <t>2020/09/14</t>
  </si>
  <si>
    <t>2020/12/29</t>
  </si>
  <si>
    <t xml:space="preserve">HENAO GARCIA DIANA                                          </t>
  </si>
  <si>
    <t>2020/12/30</t>
  </si>
  <si>
    <t>2021/01/12</t>
  </si>
  <si>
    <t>71687029</t>
  </si>
  <si>
    <t xml:space="preserve">VALENCIA GONZALEZ JAVIER                                    </t>
  </si>
  <si>
    <t xml:space="preserve">ECHEVERRI RUIZ JUAN DAVID                                   </t>
  </si>
  <si>
    <t xml:space="preserve">ECHEVERRI LOPEZ JESUS DAVID                                 </t>
  </si>
  <si>
    <t>60264540</t>
  </si>
  <si>
    <t xml:space="preserve">JAIMES ORTEGA JOHANA                                        </t>
  </si>
  <si>
    <t>2021/04/19</t>
  </si>
  <si>
    <t>30387427</t>
  </si>
  <si>
    <t xml:space="preserve">MEJIA VALENCIA  ENERIED                                     </t>
  </si>
  <si>
    <t xml:space="preserve">QUINTERO VILLADA JOHN FREDY                                 </t>
  </si>
  <si>
    <t>21482232</t>
  </si>
  <si>
    <t xml:space="preserve">YOLANDA DISNEY HENAO RIOS                                   </t>
  </si>
  <si>
    <t>2021/01/07</t>
  </si>
  <si>
    <t xml:space="preserve">JARAMILLO TOBON MARINA                                      </t>
  </si>
  <si>
    <t>39434438</t>
  </si>
  <si>
    <t xml:space="preserve">ROJAS MORENO PIEDAD MATILDE                                 </t>
  </si>
  <si>
    <t>98633624</t>
  </si>
  <si>
    <t xml:space="preserve">HORTUA OCAMPO OSCAR ANDRES                                  </t>
  </si>
  <si>
    <t>2021/09/14</t>
  </si>
  <si>
    <t>2020/09/23</t>
  </si>
  <si>
    <t xml:space="preserve">OCAMPO RENDON JULIA AYDEE                                   </t>
  </si>
  <si>
    <t>2020/09/30</t>
  </si>
  <si>
    <t>1128398492</t>
  </si>
  <si>
    <t xml:space="preserve">MEJIA LOPEZ ANDRES RICARDO                                  </t>
  </si>
  <si>
    <t>10122000</t>
  </si>
  <si>
    <t>71118661</t>
  </si>
  <si>
    <t xml:space="preserve">LOPEZ CARDONA NORVEY ALONSO                                 </t>
  </si>
  <si>
    <t xml:space="preserve">RAMIREZ PARRA IVAN DARIO                                    </t>
  </si>
  <si>
    <t>1036670790</t>
  </si>
  <si>
    <t xml:space="preserve">GOMEZ CIRO JUAN PABLO                                       </t>
  </si>
  <si>
    <t>1032070444</t>
  </si>
  <si>
    <t xml:space="preserve">RIOS OSORIO ANGEL DANIEL                                    </t>
  </si>
  <si>
    <t>2019/03/21</t>
  </si>
  <si>
    <t>2020/10/19</t>
  </si>
  <si>
    <t>VERIFICAR LAS EMISIONES DE LAS FUENTES MÓVILES QUE CIRCULAN EN LA JURISDICCIÓN CORNARE A TRAVÉS DE LOS OPERATIVOS DE CONTROL Y ENTREGAR LOS SOPORTES RESPECTIVOS</t>
  </si>
  <si>
    <t>98642300</t>
  </si>
  <si>
    <t xml:space="preserve">ACOSTA MALDONADO LUIS DAIRON                                </t>
  </si>
  <si>
    <t>2021/05/14</t>
  </si>
  <si>
    <t xml:space="preserve">GONZALEZ BEATRIZ                                            </t>
  </si>
  <si>
    <t>2020/07/15</t>
  </si>
  <si>
    <t>2020/10/15</t>
  </si>
  <si>
    <t>DEISY BIVIANA SERNA GUZMAN</t>
  </si>
  <si>
    <t xml:space="preserve">MUÑOZ SANTA MILEIDY ESPERANZA                               </t>
  </si>
  <si>
    <t>2020/07/02</t>
  </si>
  <si>
    <t>2020/11/17</t>
  </si>
  <si>
    <t>43402847</t>
  </si>
  <si>
    <t xml:space="preserve">NARANJO DUQUE LUZ MARINA                                    </t>
  </si>
  <si>
    <t>241-2020</t>
  </si>
  <si>
    <t>“Prestar apoyo a la oficina jurídica de cornare en los procesos de contratación relacionados con proyectos ambientales”la 
 Daniela Henao Restrepo)</t>
  </si>
  <si>
    <t>1036399724</t>
  </si>
  <si>
    <t xml:space="preserve">HENAO RESTREPO DANIELA                                      </t>
  </si>
  <si>
    <t>2021/03/30</t>
  </si>
  <si>
    <t>2020/09/11</t>
  </si>
  <si>
    <t xml:space="preserve">BERNAL ANGEL OLGA LUCIA                                     </t>
  </si>
  <si>
    <t>2020/11/23</t>
  </si>
  <si>
    <t>800229279</t>
  </si>
  <si>
    <t xml:space="preserve">ELECTRICOS Y COMUNICACIONES ELECTROCOM S.A.S                </t>
  </si>
  <si>
    <t>2020/11/03</t>
  </si>
  <si>
    <t>2020/11/04</t>
  </si>
  <si>
    <t>2020/12/04</t>
  </si>
  <si>
    <t>901175183</t>
  </si>
  <si>
    <t xml:space="preserve">ENRUTA TRADE SAS                                            </t>
  </si>
  <si>
    <t>2020/12/07</t>
  </si>
  <si>
    <t>2020/11/20</t>
  </si>
  <si>
    <t>2020/12/21</t>
  </si>
  <si>
    <t>2020/12/22</t>
  </si>
  <si>
    <t>2020/12/17</t>
  </si>
  <si>
    <t>2020/12/23</t>
  </si>
  <si>
    <t>503-2020</t>
  </si>
  <si>
    <t>SUMINISITRO DE DISCOS DUROS Y MEMORIAS RAM PARA LOS EQUIPOS DE LA CORPORCION</t>
  </si>
  <si>
    <t>811016406</t>
  </si>
  <si>
    <t xml:space="preserve">MES ANTIOQUIA  LTDA                                         </t>
  </si>
  <si>
    <t>2021/02/07</t>
  </si>
  <si>
    <t>2017/04/17</t>
  </si>
  <si>
    <t>2020/05/05</t>
  </si>
  <si>
    <t>193-2020</t>
  </si>
  <si>
    <t>2020/04/30</t>
  </si>
  <si>
    <t>ESTABLECER CULTIVOS DE ARROZ SECANO CON AGRICULTORES DEL MUNICIPIO DE SAN FRANCISCO COMO MEDIDA DE ADAPTACIÓN Y RESILIENCIA
AL CAMBIO CLIMÁTICO.</t>
  </si>
  <si>
    <t>2020/05/08</t>
  </si>
  <si>
    <t>2021/03/08</t>
  </si>
  <si>
    <t>194-2020</t>
  </si>
  <si>
    <t>“ESTABLECER CULTIVOS DE ARROZ SECANO CON AGRICULTORES DEL MUNICIPIO DE COCORNÁ COMO MEDIDA DE ADAPTACIÓN Y RESILIENCIA
AL CAMBIO CLIMÁTICO”.</t>
  </si>
  <si>
    <t>890984634</t>
  </si>
  <si>
    <t>MUNICIPIO  DE COCORNA</t>
  </si>
  <si>
    <t>2020/06/03</t>
  </si>
  <si>
    <t>6893631</t>
  </si>
  <si>
    <t xml:space="preserve">PUCHE BULA IVAN CARLOS                                      </t>
  </si>
  <si>
    <t>2020/07/31</t>
  </si>
  <si>
    <t>2021/02/02</t>
  </si>
  <si>
    <t xml:space="preserve">DUQUE CARDONA JESSIKA VANNESA                               </t>
  </si>
  <si>
    <t>2020/09/01</t>
  </si>
  <si>
    <t>2021/08/31</t>
  </si>
  <si>
    <t xml:space="preserve">ROJAS FORERO GINA MARCELA                                   </t>
  </si>
  <si>
    <t>2020/10/16</t>
  </si>
  <si>
    <t>899999063</t>
  </si>
  <si>
    <t>UNIVERSIDAD NACIONAL DE COLOMBIA SEDE MEDELLIN</t>
  </si>
  <si>
    <t xml:space="preserve">OTALVARO VALLEJO CARLOS ANDRES                              </t>
  </si>
  <si>
    <t>2021/02/01</t>
  </si>
  <si>
    <t>2021/01/04</t>
  </si>
  <si>
    <t>2021/05/04</t>
  </si>
  <si>
    <t>2020/12/10</t>
  </si>
  <si>
    <t xml:space="preserve">MARTINEZ BARRERA HERNAN JAVIER                              </t>
  </si>
  <si>
    <t>2020/12/09</t>
  </si>
  <si>
    <t>21895372</t>
  </si>
  <si>
    <t xml:space="preserve">MUÑOZ BETANCUR ADELAIDA                                     </t>
  </si>
  <si>
    <t xml:space="preserve">TAMAYO CORREA BEATRIZ ELENA                                 </t>
  </si>
  <si>
    <t>2021/10/15</t>
  </si>
  <si>
    <t>2021/04/12</t>
  </si>
  <si>
    <t>546-2020</t>
  </si>
  <si>
    <t>CORNARE COFINANCIA AL MUNICIPIO DE MARINILLA CON RECURSOS ECONÓMICOS PARA QUE ÉSTE LLEVE A CABO EL PROYECTO: “CIUDADELA AGROTECNOLÓGICA HORTÍCOLA DEL ORIENTE COMPLEMENTOS.”</t>
  </si>
  <si>
    <t>70954480</t>
  </si>
  <si>
    <t xml:space="preserve">MONTES CEBALLOS LEON ANDRES                                 </t>
  </si>
  <si>
    <t>2021/04/11</t>
  </si>
  <si>
    <t>SUBDIRECTOR ADMINISTRATIVO Y FINANCIERO (E)</t>
  </si>
  <si>
    <t>414-2020</t>
  </si>
  <si>
    <t>CORNARE COFINANCIAR EL PROYECTO DISMINUIR LOS FACTORES DE RIESGO DE LAS COMUNIDADES, ASENTADAS  EN ZONAS DE RIESGO POR  PROCESOS  EROSIVOS  ,  DEL MUNICIPIO DE SAN FRANCISCO    ANTIOQUIA,</t>
  </si>
  <si>
    <t>2021/04/22</t>
  </si>
  <si>
    <t>2020/10/23</t>
  </si>
  <si>
    <t>421-2020</t>
  </si>
  <si>
    <t>2020/10/29</t>
  </si>
  <si>
    <t>IMPLEMENTAR LAS ESTRATEGIAS DE CONSERVACION EN FINCAS MODELO PARA LA COEXISTENCIA HUMANO FELINO DENTRO DEL CONVENIO 396-2019 ENTRE CORNARE Y FUNDACION GRUPO ARGOS - ACCION AMBIENTAL</t>
  </si>
  <si>
    <t>900408049</t>
  </si>
  <si>
    <t>CORPORACION NACIONAL PARA LA GESTION AMBIENTAL</t>
  </si>
  <si>
    <t>2020/11/25</t>
  </si>
  <si>
    <t>800183221</t>
  </si>
  <si>
    <t>CORPORACION EDUCATIVA PARA EL DESARROLLO INTEGRAL COREDI</t>
  </si>
  <si>
    <t>2021/04/07</t>
  </si>
  <si>
    <t>CARLOS MARIO ZULUAGA GÓMEZ</t>
  </si>
  <si>
    <t>70826474</t>
  </si>
  <si>
    <t>SUSPENSION DEL CONTRATO POR LICENCIA DE MATERNIDAD</t>
  </si>
  <si>
    <t>084-2019</t>
  </si>
  <si>
    <t>2019/02/08</t>
  </si>
  <si>
    <t>APOYAR LOS PROCESOS DE ATENCIÓN DE TRÁMITES DE USO Y APROVECHAMIENTO DE LOS RECURSOS NATURALES QUE SE LLEVAN A CABO EN LA OFICINA DE ORDENAMIENTO AMBIENTAL DEL TERRITORIO Y GESTIÓN DEL RIESGO. OSCAR ANDRES HORTÚA OCAMPO</t>
  </si>
  <si>
    <t>2019/12/30</t>
  </si>
  <si>
    <t>2021/04/21</t>
  </si>
  <si>
    <t>108-2021</t>
  </si>
  <si>
    <t>ADQUISICIÓN DE ANDAMIO MULTIDIRECCIONAL CERTIFICADO DE 13 MTS DE ALTURA PARA EL MANTENIMIENTO DE LOS TECHOS E INFRAESTRUCTURA FÍSICA DE LA CORPORACIÓN</t>
  </si>
  <si>
    <t>30191500</t>
  </si>
  <si>
    <t>900332396</t>
  </si>
  <si>
    <t xml:space="preserve">SAMM COLOMBIA S.A.S.                                        </t>
  </si>
  <si>
    <t>2021/02/05</t>
  </si>
  <si>
    <t>2021/03/05</t>
  </si>
  <si>
    <t>2021/04/13</t>
  </si>
  <si>
    <t>125-2019</t>
  </si>
  <si>
    <t>2019/02/26</t>
  </si>
  <si>
    <t xml:space="preserve">“PRESTAR SERVICIOS DE APOYO A LA GESTION PARA LA PROMOCION
DE ESPACIOS DE INTERCAMBIO Y COMUNICACIÓN DE LA RED DE
JÓVENES DE AMBIENTE Y APOYAR EL PROGRAMA DE EDUCACIÓN
AMBIENTAL EN LA JURISDICCIÓN CORNARE”. NORVEY ALONSO LOPEZ CARDONA
</t>
  </si>
  <si>
    <t>39438187</t>
  </si>
  <si>
    <t xml:space="preserve">CASTAÑO ARBELAEZ SOFIANA                                    </t>
  </si>
  <si>
    <t>125-2020</t>
  </si>
  <si>
    <t>SERVICIO DE MANTENIMIENTO DEL SISTEMA DE TELEFONÍA IP DE LA CORPORACIÓN</t>
  </si>
  <si>
    <t>2021/02/19</t>
  </si>
  <si>
    <t>130-2019</t>
  </si>
  <si>
    <t>REALIZACIÓN DE CURSO DE ACTUALIZACIÓN DE LA NORMA NTC ISO/IEC 17025 DEL 2017</t>
  </si>
  <si>
    <t>86101600</t>
  </si>
  <si>
    <t>2019/07/20</t>
  </si>
  <si>
    <t>131-2021</t>
  </si>
  <si>
    <t>2021/03/19</t>
  </si>
  <si>
    <t>"CUBRIR EL SERVICIO DE TRANSPORTE TERRESTRE DE PASAJEROS, FAUNA Y
MATERIALES CON VEHÍCULOS TIPO CAMPERO Y/0 CAMIONETAS 4X4 DE
SERVICIO PUBLICO ESPECIAL PARA TRASLADAR AL PERSONAL DE CORNARE,
MIEMBROS DEL CONSEJO DIRECTIVO, PRACTICANTES, CONTRATISTAS Y
EVENTUALMENTE USUARIOS QUE TENGAN ALGUNA RELACIÓN PROGRAMÁTICA
CON LA ENTIDAD, O ACTIVIDADES ACORDES CON EL PLAN DE BIENESTAR
L...</t>
  </si>
  <si>
    <t>78111800</t>
  </si>
  <si>
    <t>811030521</t>
  </si>
  <si>
    <t xml:space="preserve">INGETRANS S.A                                               </t>
  </si>
  <si>
    <t>2021/04/05</t>
  </si>
  <si>
    <t>2022/02/04</t>
  </si>
  <si>
    <t>137-2020</t>
  </si>
  <si>
    <t>2020/03/02</t>
  </si>
  <si>
    <t>890984812</t>
  </si>
  <si>
    <t xml:space="preserve">CORPORACION UNIVERSITARAI LASALLISTA                        </t>
  </si>
  <si>
    <t>CONVENIO MARCO DE PRACTICAS PARA ESTUDIANTES DE PREGRADO DE LA CORPORACION UNIVERSITARIA LASALLISTA</t>
  </si>
  <si>
    <t>147-2020</t>
  </si>
  <si>
    <t>2020/03/05</t>
  </si>
  <si>
    <t>“FORTALECER LA IMPLEMENTACIÓN DEL PROGRAMA DE NEGOCIOS VERDES
QUE SE VIENE EJECUTANDO DENTRO DE LA JURISDICCIÓN CORNARE.” 
JUAN PABLO GOMEZ CIRO</t>
  </si>
  <si>
    <t>2021/04/15</t>
  </si>
  <si>
    <t>152-2021</t>
  </si>
  <si>
    <t>2021/04/26</t>
  </si>
  <si>
    <t>“SUMINISTRO TRANSPORTE Y MONTAJE DE ACCESORIOS PARA CLASIFICACIÓN DE RESIDUOS ELABORADOS EN MADERA PLASTICA Y ACERO INOXIDABLE, PARA FOMENTAR EL APROVECHAMIENTO DE RESIDUOS INORGANICOS EN LA JURISDICIÓN CORNARE”</t>
  </si>
  <si>
    <t>47121700</t>
  </si>
  <si>
    <t>43450245</t>
  </si>
  <si>
    <t xml:space="preserve">QUINTERO S. LUZ YANETH                                      </t>
  </si>
  <si>
    <t>153-2020</t>
  </si>
  <si>
    <t>2020/03/10</t>
  </si>
  <si>
    <t>"CONTRATACIÓN DE UN JUDICANTE QUE PRESTE SUS SERVICIOS EN LA OFICINA JURÍDICA DE CORNARE, PARA ELABORAR PROYECTOS DE ACTOS ADMINISTRATIVOS Y ASESORAR A LAS DIFERENTES DEPENDENCIAS DE CORNARE, DIRECCIONES REGIONALES Y DEMÁS PERSONAS NATURALES O JURÍDICAS EXTERNAS A LA CORPORACIÓN"
YUDARLIS ALEXA MONTES HINCAPIE</t>
  </si>
  <si>
    <t>1041233692</t>
  </si>
  <si>
    <t xml:space="preserve">MONTES HINCAPIE YUDARLIS ALEXA                              </t>
  </si>
  <si>
    <t>2020/03/11</t>
  </si>
  <si>
    <t>2021/03/10</t>
  </si>
  <si>
    <t>2021/04/08</t>
  </si>
  <si>
    <t>157-2021</t>
  </si>
  <si>
    <t>2021/03/26</t>
  </si>
  <si>
    <t>2021/12/17</t>
  </si>
  <si>
    <t>167-2021</t>
  </si>
  <si>
    <t>“Desarrollo de una aplicación móvil de Autoridad Ambiental CORNARE para Android y IOS con su consola WEB para la administración y atención de solicitudes de la comunidad”</t>
  </si>
  <si>
    <t>901149333</t>
  </si>
  <si>
    <t xml:space="preserve">CLOUD FOR ALL SAS                                           </t>
  </si>
  <si>
    <t>71752464</t>
  </si>
  <si>
    <t xml:space="preserve">ARANGO GOMEZ OSCAR DARIO                                    </t>
  </si>
  <si>
    <t>2021/04/01</t>
  </si>
  <si>
    <t>2021/09/30</t>
  </si>
  <si>
    <t>168-2020</t>
  </si>
  <si>
    <t>2020/03/19</t>
  </si>
  <si>
    <t>“FORTALECER LOS PROCESOS DE PARTICIPACIÓN Y VEEDURIA CIUDADANA EN LAS INTERVENCIONES DE PROYECTOS DE IMPACTO AMBIENTAL EN LA REGIONAL BOSQUES DE CORNARE”
DIEGO LEON RAMIREZ ORTIZ</t>
  </si>
  <si>
    <t>9856704</t>
  </si>
  <si>
    <t xml:space="preserve">RAMIREZ ORTIZ DIEGO LEON                                    </t>
  </si>
  <si>
    <t>2020/03/26</t>
  </si>
  <si>
    <t>169-2021</t>
  </si>
  <si>
    <t>SUMINISTRO DE UN (1) SONÓMETRO Y SUS RESPECTIVOS ACCESORIOS PARA LAS MEDICIONES DE EMISIÓN DE RUIDO Y RUIDO AMBIENTAL DEL LABORATORIO DE CORNARE</t>
  </si>
  <si>
    <t>41103300</t>
  </si>
  <si>
    <t>1036622555</t>
  </si>
  <si>
    <t xml:space="preserve">CARRILLO PIMIENTA JUAN DAVID                                </t>
  </si>
  <si>
    <t>2021/05/06</t>
  </si>
  <si>
    <t>181-2021-2</t>
  </si>
  <si>
    <t>SUMINISTRO DE CONSUMIBLES ORIGINALES PARA LAS IMPRESORAS DE LA CORPORACIÓN A TRAVÉS DEL ACUERDO MARCO DE PRECIOS DE CONSUMIBLES DE IMPRESIÓN II- CCE282-AMP-2020 - 181-2021-2</t>
  </si>
  <si>
    <t>44103100</t>
  </si>
  <si>
    <t>804000673</t>
  </si>
  <si>
    <t xml:space="preserve">HARDWARE ASESORIAS SOFTWARE LTDA                            </t>
  </si>
  <si>
    <t>2021/10/05</t>
  </si>
  <si>
    <t>181-2021-3</t>
  </si>
  <si>
    <t>SUMINISTRO DE CONSUMIBLES ORIGINALES PARA LAS IMPRESORAS DE LA CORPORACIÓN A TRAVÉS DEL ACUERDO MARCO DE PRECIOS DE CONSUMIBLES DE IMPRESIÓN II- CCE282-AMP-2020 - 181-2021-3</t>
  </si>
  <si>
    <t>901442847</t>
  </si>
  <si>
    <t xml:space="preserve">UT CREAR GROUP INC                                          </t>
  </si>
  <si>
    <t>181-2021-4</t>
  </si>
  <si>
    <t>SUMINISTRO DE CONSUMIBLES ORIGINALES PARA LAS IMPRESORAS DE LA CORPORACIÓN A TRAVÉS DEL ACUERDO MARCO DE PRECIOS DE CONSUMIBLES DE IMPRESIÓN II- CCE282-AMP-2020 - 181-2021-4</t>
  </si>
  <si>
    <t>900293507</t>
  </si>
  <si>
    <t xml:space="preserve">PROSUTEC SAS                                                </t>
  </si>
  <si>
    <t>189-2021</t>
  </si>
  <si>
    <t>“SUMINISTRAR INSUMOS Y MEDICAMENTOS VETERINARIOS PARA LA ATENCIÓN, TRATAMIENTO Y RECUPERACION DE FAUNA SILVESTRE, QUE SE ATIENDE DENTRO DEL CAV – CORNARE MUNICIPIO DE EL SANTUARIO” - MINIMA MEDICAMENTOS</t>
  </si>
  <si>
    <t>42121600</t>
  </si>
  <si>
    <t>2021/12/14</t>
  </si>
  <si>
    <t>194-2021</t>
  </si>
  <si>
    <t xml:space="preserve">“Suministro transporte e instalación de STAND en el centro comercial jardines de
Llanogrande, para socialización y promoción de negocios verdes”
</t>
  </si>
  <si>
    <t>56111500</t>
  </si>
  <si>
    <t>2021/04/30</t>
  </si>
  <si>
    <t>195-2021</t>
  </si>
  <si>
    <t>Convenio de prácticas académicas para estudiante de pregrado de la Escuela Superior de Administración Pública - ESAP</t>
  </si>
  <si>
    <t>800117519</t>
  </si>
  <si>
    <t xml:space="preserve">"ESAP" ESCUELA SUPERIOR DE ADMINISTRACION PUBLICA           </t>
  </si>
  <si>
    <t>39436207</t>
  </si>
  <si>
    <t xml:space="preserve">CASTAÑO GARZON MARIA EUGENIA                                </t>
  </si>
  <si>
    <t>196-2017</t>
  </si>
  <si>
    <t>2017/07/04</t>
  </si>
  <si>
    <t>Aunar esfuerzos entre CORNARE y la UNIVERSIDAD DE MANIZALES, para ejecutar las actividades consecuentes con tesis doctoral “Derechos naturales, mediación ambiental y mecanismo de sostenibilidad en las Corporaciones Autónomas Regionales del departamento de Antioquia: Hacia las alianzas público privadas del territorio; la formulación de clústeres ambientales y la estructuras redes de ...</t>
  </si>
  <si>
    <t>890806001</t>
  </si>
  <si>
    <t xml:space="preserve">UNIVERSIDAD DE MANIZALES                                    </t>
  </si>
  <si>
    <t>196-2019</t>
  </si>
  <si>
    <t>2019/05/10</t>
  </si>
  <si>
    <t>Servicio de Mensajería Expresa a nivel Urbano, Regional y Nacional</t>
  </si>
  <si>
    <t>78102200</t>
  </si>
  <si>
    <t>2019/05/21</t>
  </si>
  <si>
    <t>2021/04/28</t>
  </si>
  <si>
    <t>199-2021</t>
  </si>
  <si>
    <t>Lo constituye la obligación del CONTRATISTA de prestar sus servicios de Topógrafo para apoyar los procesos que se llevan a cabo en la Oficina de Ordenamiento Ambiental del Territorio y Gestión del Riesgo, en cuanto a los levantamientos de topografía, batimetría y amarre geodésico del río La Miel Municipio de Sonsón".” - JOSE EDUARDO BARBOSA SANCHEZ</t>
  </si>
  <si>
    <t>1098677717</t>
  </si>
  <si>
    <t xml:space="preserve">BARBOSA SANCHEZ JOSE EDUARDO                                </t>
  </si>
  <si>
    <t>201-2020</t>
  </si>
  <si>
    <t xml:space="preserve">CONTRATACION DE (Soporte, Actualización y Mejoramiento del Software Numrot para impresión de Factura Digital, licencia Numrot/pdf por documento, Licencia Numrot E-mail)
</t>
  </si>
  <si>
    <t>201-2021</t>
  </si>
  <si>
    <t>SUMINISTRO DE MATERIALES DIDACTICOS Y ELEMENTOS DE APOYO PARA ACTIVIDADES DE EDUCACIÓN AMBIENTAL</t>
  </si>
  <si>
    <t>44121600</t>
  </si>
  <si>
    <t xml:space="preserve">ARISTIZABAL DUQUE EUFRACIO DE JESUS                         </t>
  </si>
  <si>
    <t>2021/05/05</t>
  </si>
  <si>
    <t>203-2021</t>
  </si>
  <si>
    <t xml:space="preserve">SUMINISTRO DE PRENDAS INSTITUCIONALES DE IMAGEN, IDENTIFICACIÓN Y
VISIBILIDAD INSTITUCIONAL Y/O ELEMENTOS DISTINTIVOS DE CORNARE, TALES
COMO: CHALECOS, SOMBREROS Y GORRAS.
</t>
  </si>
  <si>
    <t>53102700</t>
  </si>
  <si>
    <t>205-2021</t>
  </si>
  <si>
    <t>SUMINISTRO DE FUENTES LUMINOSAS Y LUMINARIAS LED PARA LAS INSTALACIONES DE LA CORPORACION</t>
  </si>
  <si>
    <t>39101600</t>
  </si>
  <si>
    <t>900933030</t>
  </si>
  <si>
    <t xml:space="preserve">MATERIALES Y SUMINISTROS VAHOS BOTERO SAS                   </t>
  </si>
  <si>
    <t>2021/05/26</t>
  </si>
  <si>
    <t>206-2021</t>
  </si>
  <si>
    <t>SUMINISTRO DE SILLAS ERGONÓMICAS PARA SALA DE JUNTAS DE LA SEDE PRINCIPAL DE LA CORPORACIÓN</t>
  </si>
  <si>
    <t>56112100</t>
  </si>
  <si>
    <t>55162768</t>
  </si>
  <si>
    <t xml:space="preserve">CICERY LUGO ROCIO DEL PILAR                                 </t>
  </si>
  <si>
    <t>2021/05/07</t>
  </si>
  <si>
    <t>207-2020</t>
  </si>
  <si>
    <t>2020/06/04</t>
  </si>
  <si>
    <t>SUMINISTRO DE ALIMENTOS PARA LA FAUNA SILVESTRE EXISTENTE EN EL HOGAR DE PASO CORNARE - ALIMENTACION FAUNA</t>
  </si>
  <si>
    <t>900991078</t>
  </si>
  <si>
    <t xml:space="preserve">COMERCIALIZADORA PRACTIFRUVER S.A.S                         </t>
  </si>
  <si>
    <t>2021/01/03</t>
  </si>
  <si>
    <t>210-2021</t>
  </si>
  <si>
    <t>2021/04/06</t>
  </si>
  <si>
    <t>PRESTAR SERVICIOS COMO ESPECIALISTA EN GESTIÓN DE PROYECTOS Y COMUNICADOR PARA EL DESARROLLO PARA EJECUTAR LOS ALCANCES DEL PROGRAMA “ECODIÁLOGOS PARA LAS ÁREAS PROTEGIDAS” Y APOYAR EN LA SECRETARIA TÉCNICA DEL SISTEMA REGIONAL DE ÁREAS PROTEGIDAS DEL ORIENTE ANTIOQUEÑO (SIRAP ORIENTE), EN EL MARCO DEL CONVENIO 064-2021 SUSCRITO ENTRE CORNARE E ISAGEN. - ADOLFO JAVIER RAMALLO FERNAN...</t>
  </si>
  <si>
    <t>455182</t>
  </si>
  <si>
    <t xml:space="preserve">RAMALLO FERNANDEZ ADOLFO JAVIER                             </t>
  </si>
  <si>
    <t>2022/01/05</t>
  </si>
  <si>
    <t>218-2021</t>
  </si>
  <si>
    <t xml:space="preserve">"PRESTAR SUS SERVICIOS EN LA OFICINA JURÍDICA DE CORNARE, PARA ELABORAR, REVISAR, PROYECTAR ACTOS ADMINISTRATIVOS Y ASESORAR A LAS DIFERENTES DEPENDENCIAS DE CORNARE, DIRECCIONES REGIONALES Y DEMÁS PERSONAS NATURALES O JURÍDICAS EXTERNAS A LA CORPORACIÓN" -  BRYAN DARYANANI SANCHEZ JAIMES
</t>
  </si>
  <si>
    <t>1094276133</t>
  </si>
  <si>
    <t xml:space="preserve">SANCHEZ JAIMES BRYAN DARYANANI                              </t>
  </si>
  <si>
    <t>2022/04/04</t>
  </si>
  <si>
    <t>221-2021</t>
  </si>
  <si>
    <t>Suministro de elementos de Bioseguridad para la continuidad del Protocolo ante emergencia sanitaria COVID-19, mediante Instrumento de Agregación de Demanda de Grandes superficies.</t>
  </si>
  <si>
    <t>12240000</t>
  </si>
  <si>
    <t>830037946</t>
  </si>
  <si>
    <t xml:space="preserve">PANAMERICANA LIBRERIA Y PAPELERIA SA                        </t>
  </si>
  <si>
    <t>222-2021</t>
  </si>
  <si>
    <t>Adquisición de calzado y vestido de labor para dar cumplimiento a la normatividad laboral vigente sobre dotación a trabajadores que por ley tienen este derecho</t>
  </si>
  <si>
    <t>53101500</t>
  </si>
  <si>
    <t>1016009054</t>
  </si>
  <si>
    <t xml:space="preserve">CAMARGO AHUMADA CRISTIAN SANTIAGO                           </t>
  </si>
  <si>
    <t>2022/01/22</t>
  </si>
  <si>
    <t>223-2021</t>
  </si>
  <si>
    <t>Renovación de Hosting y certificados Digitales de Dominio y subdominio de la página web de la Corporación Autónoma Regional CORNARE, alojada en el servicio de Goddady</t>
  </si>
  <si>
    <t>81111500</t>
  </si>
  <si>
    <t>2021/04/23</t>
  </si>
  <si>
    <t>2022/04/22</t>
  </si>
  <si>
    <t>224-2020</t>
  </si>
  <si>
    <t>PRESTAR SERVICIOS PROFESIONALES PARA INICIAR LA CONSTRUCCIÓN DEL SISTEMA REGIONAL DE ÁREAS PROTEGIDAS DEL ORIENTE ANTIOQUIA Y APOYAR EL DESARROLLO DE LA SECRETARIA TÉCNICA DEL SISTEMA REGIONAL DE ÁREAS PROTEGIDAS EMBALSES - ADOLFO JAVIER RAMALLO FERNANDEZ</t>
  </si>
  <si>
    <t>232-2021</t>
  </si>
  <si>
    <t>“Convenio de pasantía académica para estudiantes de posgrado de la Universidad Autónoma Latinoamericana</t>
  </si>
  <si>
    <t>890905456</t>
  </si>
  <si>
    <t xml:space="preserve">UNIVERSIDAD AUTONOMA LATINOAMERICANA                        </t>
  </si>
  <si>
    <t>289-2020</t>
  </si>
  <si>
    <t>PRESTAR SERVICIOS COMO OPERARIO, PARA APOYAR LAS ACTIVIDADES NECESARIAS EN LA ATENCIÓN, REHABILITACIÓN, LIBERACIÓN Y MANEJO DE FAUNA SILVESTRE QUE INGRESA A LA ESTACIÓN DE PASO DE CORNARE - LUIS FERNANDO POSADA</t>
  </si>
  <si>
    <t>1007652757</t>
  </si>
  <si>
    <t xml:space="preserve">POSADA POSADA LUIS FERNANDO                                 </t>
  </si>
  <si>
    <t>302-2020</t>
  </si>
  <si>
    <t>REALIZAR RENOVACION DE SOLUCION INTEGRAL DE MENSAJERIA ELECTRONICA SOBRE LA PLATAFORMA GOOGLE APPS, MEDIANTE LA SUSCRIPCION DE CUENTAS DE CORREO ELECTRONICO BAJO EL DOMINIO CORNARE.GOV.CO</t>
  </si>
  <si>
    <t>80141800</t>
  </si>
  <si>
    <t>900372035</t>
  </si>
  <si>
    <t xml:space="preserve">ITO SOFTWARE SAS                                            </t>
  </si>
  <si>
    <t>318-2019</t>
  </si>
  <si>
    <t>2019/06/28</t>
  </si>
  <si>
    <t>PRESTAR APOYO TECNICO EN LA SUBDIRECCIÓN DE RECURSOS NATURALES, EN LA EVALUACIÓN, CONTROL Y SEGUIMIENTO A LOS PERMISOS, LICENCIAS Y SANCIONATORIOS AMBIENTALES RELACIONADOS CON LA GENERACIÓN Y TRANSFERENCIA DE ENERGÍA. MAYRA ALEJANDRA CORREA BEDOYA</t>
  </si>
  <si>
    <t>1020431403</t>
  </si>
  <si>
    <t xml:space="preserve">CORREA BEDOYA MAYRA ALEJANDRA                               </t>
  </si>
  <si>
    <t>2019/07/02</t>
  </si>
  <si>
    <t>329-2020</t>
  </si>
  <si>
    <t>2020/08/27</t>
  </si>
  <si>
    <t xml:space="preserve"> Apoyar la ejecución del proyecto "Establecimiento  de  Arroz Secano.con agricultores de los municipios del oriente Antioqueño como medida de adaptación y resiliencia al cambio Climático en las diferentes veredas de la jurisdiccion de Cornare
 CRISTIAN ANDRÉS RAMÍREZ BURITICÁ,</t>
  </si>
  <si>
    <t>8064795</t>
  </si>
  <si>
    <t xml:space="preserve">RAMIREZ BURITICA CRISTIAN ANDRES                            </t>
  </si>
  <si>
    <t>2020/08/28</t>
  </si>
  <si>
    <t>346-2017</t>
  </si>
  <si>
    <t>2017/07/10</t>
  </si>
  <si>
    <t>Suministro de pruebas de aptitud para el Laboratorio de Análisis de Aguas de Cornare</t>
  </si>
  <si>
    <t>830056202</t>
  </si>
  <si>
    <t xml:space="preserve">LABCARE DE COLOMBIA LIMITADA                                </t>
  </si>
  <si>
    <t>2017/12/10</t>
  </si>
  <si>
    <t>347-2020</t>
  </si>
  <si>
    <t>PRESTAR SERVICIOS COMO OPERARIO, PARA APOYAR LAS ACTIVIDADES DEL HOGAR DE PASO DE FAUNA SILVESTRE DE CORNARE. EN EL MARCO DEL CONVENIO 195-2020 SUSCRITO ENTRE CORNARE Y EL AMVA - CARLOS MARIO JARAMILLO</t>
  </si>
  <si>
    <t>70904359</t>
  </si>
  <si>
    <t xml:space="preserve">JARAMILLO GOMEZ CARLOS MARIO                                </t>
  </si>
  <si>
    <t>2020/09/18</t>
  </si>
  <si>
    <t>2021/02/18</t>
  </si>
  <si>
    <t>377-2019</t>
  </si>
  <si>
    <t>2019/07/23</t>
  </si>
  <si>
    <t>2019/12/23</t>
  </si>
  <si>
    <t>396-2020</t>
  </si>
  <si>
    <t>PRESTAR SUS SERVICIOS COMO INGENIERO AMBIENTAL AL GRUPO DE BOSQUES Y BIODIVERSIDAD DE CORNARE CON EL OBJETIVO DE IMPULSAR LAS ACTIVIDADES RELACIONADAS CON EL COMPONENTE DE RESTAURACION Y CONSERVACION DEL CONVENIO INTERADMINISTRATIVO 449-2019, SUSCRITO ENTRE CORNARE Y FONDO ACCIÓN - STIVEN BARRIENTOS</t>
  </si>
  <si>
    <t>1020453414</t>
  </si>
  <si>
    <t xml:space="preserve">BARRIENTOS GOMEZ STIVEN                                     </t>
  </si>
  <si>
    <t>398-2020</t>
  </si>
  <si>
    <t>2020/10/14</t>
  </si>
  <si>
    <t>PRESTACIÓN DE SERVICIOS DE APOYO A LA GESTIÓN PARA LA ENTREGA DE ENVÍOS NO PRIORITARIOS DE CORREO, CITACIONES Y NOTIFICACIONES EN LA ZONA RURAL Y URBANA DE LOS MUNICIPIOS DE SONSÓN, ABEJORRAL, ARGELIA Y NARIÑO
ANDRÉS RICARDO MEJÍA LOPEZ</t>
  </si>
  <si>
    <t>98581843</t>
  </si>
  <si>
    <t xml:space="preserve">LLERENA GARCIA JAIRSIÑO                                     </t>
  </si>
  <si>
    <t>2021/04/16</t>
  </si>
  <si>
    <t>428-2020</t>
  </si>
  <si>
    <t>SUMINISTRO DE INDUMENTARIA Y DE PIEZAS EDUCATIVAS PARA EL
DESARROLLO DE LA ESTRATEGIAS DE SENSIBILIZACION DENTRO DEL CONVENIO
245-2020 ENTRE CORNARE Y LA GOBERNACION DE ANTIOQUIA - MINIMA INDUMENTARIA</t>
  </si>
  <si>
    <t>53102500</t>
  </si>
  <si>
    <t>63559326</t>
  </si>
  <si>
    <t xml:space="preserve">PAREDES RAMIREZ ANDREA CAROLINA                             </t>
  </si>
  <si>
    <t>444-2020</t>
  </si>
  <si>
    <t>2020/10/30</t>
  </si>
  <si>
    <t xml:space="preserve">"PRESTAR SUS SERVICIOS EN LA OFICINA JURÍDICA DE CORNARE, PARA ELABORAR, REVISAR, PROYECTAR ACTOS ADMINISTRATIVOS Y ASESORAR A LAS DIFERENTES DEPENDENCIAS DE CORNARE, DIRECCIONES REGIONALES Y DEMÁS PERSONAS NATURALES O JURÍDICAS EXTERNAS A LA CORPORACIÓN" (CARLOS M. VARGAS)
</t>
  </si>
  <si>
    <t>1036928913</t>
  </si>
  <si>
    <t xml:space="preserve">VARGAS GIL CARLOS MARIO                                     </t>
  </si>
  <si>
    <t>451-2019</t>
  </si>
  <si>
    <t>2019/12/17</t>
  </si>
  <si>
    <t>SUMINISTRO DE REACTIVOS E INSUMOS PARA EL LABORATORIO DE ANALISIS DE AGUAS</t>
  </si>
  <si>
    <t>41114600</t>
  </si>
  <si>
    <t>2020/04/16</t>
  </si>
  <si>
    <t>451-2020</t>
  </si>
  <si>
    <t>2020/11/11</t>
  </si>
  <si>
    <t>PRESTAR SUS SERVICIOS COMO "GESTOR LOCAL EN COMUNICACIÓN PARA LA
CONSERVACIÓN PARA APOYO AL COMPONENTE COMUNICACIONAL ADSCRITO ALCONVENIO INTERADMINISTRATIVO Nº 245-2020 ENTRE CORNARE Y LA GOBERNACIÓN DE ANTIOQUIA - WILMAR GARCIA</t>
  </si>
  <si>
    <t>1041228485</t>
  </si>
  <si>
    <t xml:space="preserve">GARCIA GIRALDO WILMAR ADOLFO                                </t>
  </si>
  <si>
    <t>460-2019</t>
  </si>
  <si>
    <t>2019/11/18</t>
  </si>
  <si>
    <t>COMPRA ESTÁNDARES PERSONALIZADOS PARA EL LABORATORIO DE ANÁLISIS DE AGUAS.</t>
  </si>
  <si>
    <t>41103100</t>
  </si>
  <si>
    <t>470-2020</t>
  </si>
  <si>
    <t>2020/11/24</t>
  </si>
  <si>
    <t>“PRESTAR SERVICIOS PROFESIONALES COMO INGENIERA FORESTAL, PARA
APOYAR EL PROCESO DE TRAMITES AMBIENTALES, SU CONTROL Y
SEGUIMIENTO Y APOYO A CONVENIOS QUE SE EJECUTEN EN LA REGIONAL
VALLES DE SAN NICOLÁS.”Yolanda Henao</t>
  </si>
  <si>
    <t>70908066</t>
  </si>
  <si>
    <t xml:space="preserve">CASTAÑO MEJIA CESAR AUGUSTO                                 </t>
  </si>
  <si>
    <t>471-2020</t>
  </si>
  <si>
    <t>“Realizar la medición de la imagen institucional y el nivel de satisfacción del cliente en la jurisdicción Cornare”</t>
  </si>
  <si>
    <t>900974495</t>
  </si>
  <si>
    <t xml:space="preserve">PACIFICO CONSULTORES S.A.S                                  </t>
  </si>
  <si>
    <t>472-2019</t>
  </si>
  <si>
    <t>2019/12/10</t>
  </si>
  <si>
    <t xml:space="preserve">"Realizar la medición de la imagen y percepción institucional en la jurisdicción Cornare".
</t>
  </si>
  <si>
    <t>479-2020</t>
  </si>
  <si>
    <t>SUMINISTRAR IMPLEMENTOS Y EQUIPOS DE RESTRICCION Y MANEJO DE FAUNA SILVESTRE PARA EL CUMPLIMIENTO DE LAS ACTIVIDADES DE ENTREGAS VOLUNTARIAS Y PUESTOS DE CONTROL AMBIENTAL EN LOS MUNICIPIOS DE MARINILLA, EL RETIRO, LA CEJA Y EL HOGAR DE PASO DE CORNARE, EN EL MARCO DEL CONVENIO 245-2020 SUSCRITO ENTRE CORNARE Y LA GOBERNACIÓN DE ANTIOQUIA”- MINIMA CUANTIA</t>
  </si>
  <si>
    <t>10131600</t>
  </si>
  <si>
    <t>900548190</t>
  </si>
  <si>
    <t xml:space="preserve">GLOBAL SERVICIOS CONTRATISTAS S.A.S.                        </t>
  </si>
  <si>
    <t>484-2019</t>
  </si>
  <si>
    <t>2019/12/26</t>
  </si>
  <si>
    <t>COMPRA DE CONSUMIBLES PARA EL SISTEMA DE TRATAMIENTO DE AGUA PURIFICADA DEL LABORATORIO DE ANALISIS DE AGUAS</t>
  </si>
  <si>
    <t>41102600</t>
  </si>
  <si>
    <t>2019/12/16</t>
  </si>
  <si>
    <t>2020/01/25</t>
  </si>
  <si>
    <t>487-2020</t>
  </si>
  <si>
    <t>2020/12/02</t>
  </si>
  <si>
    <t>FORTALECER LA GESTIÓN AMBIENTAL DE LA REGIONAL VALLES A TRAVÉS DEL ACOMPAÑAMIENTO TÉCNICO - 
JOHANA JAIMES ORTEGA</t>
  </si>
  <si>
    <t>497-2020</t>
  </si>
  <si>
    <t>PRESTAR SERVICIOS PROFESIONALES PARA LA ATENCIÓN MÉDICA VETERINARIA Y LA OORDINACIÓN DEL CENTRO DE ATENCIÓN DE FAUNA SILVESTRE DE CORNARE”. - ANGELA CRISTINA BUITRAGO ARISTIZABAL</t>
  </si>
  <si>
    <t>1045021591</t>
  </si>
  <si>
    <t xml:space="preserve">BUITRAGO ARISTIZABAL ANGELA CRISTINA                        </t>
  </si>
  <si>
    <t>071-2017</t>
  </si>
  <si>
    <t>2017/02/21</t>
  </si>
  <si>
    <t>Implementar el sistema de información libro de operaciones Silop, en las diferentes autoridades ambientales que hacen parte del Sina.</t>
  </si>
  <si>
    <t>811043476</t>
  </si>
  <si>
    <t>MASBOSQUES</t>
  </si>
  <si>
    <t>2017/03/31</t>
  </si>
  <si>
    <t>2019/03/31</t>
  </si>
  <si>
    <t>164-2021</t>
  </si>
  <si>
    <t>2021/03/16</t>
  </si>
  <si>
    <t>CORNARE COFINANCIA AL MUNICIPIO DE SONSÓN CON RECURSOS
ECONÓMICOS PARA QUE ÉSTE LLEVE A CABO EL PROYECTO:
“ESTABLECIMIENTO DE PARCELAS DEMOSTRATIVAS PARA LA RECUPERACIÓN
DE ORILLAS POR MEDIO DE REVEGETALIZACION CON VETIVER COMO
ALTERNATIVA PARA EL CONTROL DE EROSIÓN Y ESTABILIDAD DE TALUDES Y
ESTABLECIMIENTO DE BOSQUE PROTECTOR EN LAS MARGENES EN LA
CUENCA BAJA DEL RIO LA MIEL...</t>
  </si>
  <si>
    <t>890980357</t>
  </si>
  <si>
    <t>MUNICIPIO DE SONSON</t>
  </si>
  <si>
    <t>2021/12/06</t>
  </si>
  <si>
    <t>165-2021</t>
  </si>
  <si>
    <t>CORNARE COFINANCIA AL MUNICIPIO DE SONSÓN CON RECURSOS ECONÓMICOS
PARA QUE ÉSTE LLEVE A CABO EL PROYECTO: “RESTAURACIÓN AMBIENTAL DE
ÁREAS DEGRADADAS POR MINERÍA ARTESANAL EN LA MICROCUENCA
CANDILEJAS, EN LAS QUEBRADAS SAN PABLO Y LA ARENOSA EN VEREDA
MULATO BAJO DEL CORREGIMIENTO SAN MIGUEL MUNICIPIO DE SONSON”</t>
  </si>
  <si>
    <t>178-2021</t>
  </si>
  <si>
    <t>2021/03/09</t>
  </si>
  <si>
    <t>CORNARE COFINANCIA AL MUNICIPIO DE SAN CARLOS CON RECURSOS ECONÓMICOS PARA QUE ÉSTE LLEVE A CABO EL PROYECTO: DISMINUCIÓN DE LA CONTAMINACIÓN DEL RIO SAN CARLOS, MEDIANTE LA AMPLIACIÓN DE LA COBERTURA DE RECOLECCIÓN DE AGUAS RESIDUALES EN EL SECTOR LA VARIANTE DEL ÁREA URBANA DEL MUNICIPIO DE SAN CARLOS</t>
  </si>
  <si>
    <t>2022/01/07</t>
  </si>
  <si>
    <t>182-2021</t>
  </si>
  <si>
    <t>Dar continuidad al esquema de pago por servicios ambientales, para la conservación de ecosistemas estratégicos asociados al recurso hídrico bajo los parámetros establecidos en la ordenanza Departamental N°049 de 2016, y apoyar negocios verdes identificados, en los municipios de El Peñol, Granada, Guatapé, San Carlos y San Rafael de la regional Aguas de CORNARE</t>
  </si>
  <si>
    <t>183-2021</t>
  </si>
  <si>
    <t>Dar continuidad al esquema de pago por servicios ambientales, para la conservación de ecosistemas estratégicos asociados al recurso hídrico bajo los parámetros establecidos en la ordenanza Departamental N°049 de 2016, y apoyar negocios verdes identificados, en los municipios de Cocorná, Puerto Triunfo, San Luis, San Francisco de la regional Bosques de CORNARE</t>
  </si>
  <si>
    <t>184-2021</t>
  </si>
  <si>
    <t>Dar continuidad al esquema de pago por servicios ambientales, para la conservación de ecosistemas estratégicos asociados al recurso hídrico bajo los parámetros establecidos en la ordenanza Departamental N°049 de 2016, y apoyar negocios verdes identificados, en los municipios de Abejorral, Nariño, Sonsón y Argelia de la regional Páramos de CORNARE</t>
  </si>
  <si>
    <t>185-2021</t>
  </si>
  <si>
    <t>Dar continuidad al esquema de pago por servicios ambientales, para la conservación de ecosistemas estratégicos asociados al recurso hídrico bajo los parámetros establecidos en la ordenanza Departamental N°049 de 2016, y apoyar negocios verdes identificados, en los municipios de Alejandría, Concepción, San Roque y Santo Domingo de la regional Porce Nus de CORNARE</t>
  </si>
  <si>
    <t>186-2021</t>
  </si>
  <si>
    <t>Dar continuidad al esquema de pago por servicios ambientales, para la conservación de ecosistemas estratégicos asociados al recurso hídrico bajo los parámetros establecidos en la ordenanza Departamental N°049 de 2016 en los municipios de El Carmen de Viboral, El Santuario, Guarne, La Ceja, La Unión, Marinilla y San Vicente, y apoyar negocios verdes identificados de la regional Valle...</t>
  </si>
  <si>
    <t>191-2021</t>
  </si>
  <si>
    <t>2021/03/23</t>
  </si>
  <si>
    <t>ORDENAMIENTO DEL RECURSO HÍDRICO DE LA QUEBRADA SAN ANTONIO-EL PUEBLO EN LA CUENCA DEL RÍO NEGRO</t>
  </si>
  <si>
    <t>8909800408</t>
  </si>
  <si>
    <t>UNIVERSIDAD DE ANTIOQUIA</t>
  </si>
  <si>
    <t>2021/10/04</t>
  </si>
  <si>
    <t>192-2021</t>
  </si>
  <si>
    <t>CORNARE COFINANCIA AL MUNICIPIO DE EL SANTUARIO PARA QUE ÉSTE
LLEVE A CABO EL PROYECTO "MANEJO COMUNITARIO DE LOS RECURSOS
NATURALES EN LA VEREDA LA PAZ, DEL MUNICIPIO DE EL SANTUARIO CON
METODOLOGÍA PRISER</t>
  </si>
  <si>
    <t>15427593</t>
  </si>
  <si>
    <t xml:space="preserve">VALLEJO MARIN PEDRO NEL                                     </t>
  </si>
  <si>
    <t>2021/10/12</t>
  </si>
  <si>
    <t>193-2021</t>
  </si>
  <si>
    <t xml:space="preserve">CORNARE COFINANCIA AL MUNICIPIO DE SANTO DOMINGO CON RECURSOS ECONÓMICOS PARA QUE ÉSTE LLEVE A CABO EL PROYECTO: AUMENTAR LA PROTECCIÓN DE LOS RECURSOS NATURALES EN LA VEREDA EL LIMÓN DEL MUNICIPIO DE SANTO DOMINGO, CON METODOLOGÍA PRISER
</t>
  </si>
  <si>
    <t>198-2021</t>
  </si>
  <si>
    <t>REALIZAR LA DELIMITACIÓN DE DOS (2) RONDAS HÍDRICAS EN LAS FUENTES PRIORIZADAS POR CORNARE BAJO LOS CRITERIOS TÉCNICOS DE LA "GUÍA TÉCNICA PARA LA DELIMITACIÓN DE RONDAS HÍDRICAS EN COLOMBIA" ADOPTADA MEDIANTE LA RESOLUCIÓN 0957 DE 2018 DEL MINISTERIO DE AMBIENTE Y DESARROLLO SOSTENIBLE - POLITÉCNICO JAIME ISAZA CADAVID</t>
  </si>
  <si>
    <t>890980136</t>
  </si>
  <si>
    <t>POLITECNICO COLOMBIANO JAIME ISAZA CADAVID</t>
  </si>
  <si>
    <t>2022/01/13</t>
  </si>
  <si>
    <t>202-2021</t>
  </si>
  <si>
    <t>“AUNAR ESFUERZOS PARA LA FORMACIÓN DE LA CULTURA AMBIENTAL CON COMPONENTE INVESTIGATIVO EN LAS INSTITUCIONES EDUCATIVAS DEL MUNICIPIO DE RIONEGRO ANTIOQUIA”</t>
  </si>
  <si>
    <t>811020486</t>
  </si>
  <si>
    <t>CORPORACIÓN PROGRAMA DESARROLLO PARA LA PAZ "PRODEPAZ"</t>
  </si>
  <si>
    <t>2022/02/15</t>
  </si>
  <si>
    <t>207-2021</t>
  </si>
  <si>
    <t xml:space="preserve">MEJORAMIENTO DE LAS CONDICIONES AMBIENTALES DE LA VEREDA ALTO DEL ROBLE DEL MUNICIPIO DEL SANTUARIO MEDIANTE METODOLOGIA PRISER </t>
  </si>
  <si>
    <t>208-2021</t>
  </si>
  <si>
    <t>APOYO A LOS AMBIENTES DE APRENDIZAJE ESCOLAR, PARA FORTALECER LA CULTURA AMBIENTAL, EN CENTROS EDUCATIVOS RURALES DEL MUNICIPIO DE SAN ROQUE.</t>
  </si>
  <si>
    <t>MUNICIPIO DE SAN  ROQUE</t>
  </si>
  <si>
    <t>2021/10/19</t>
  </si>
  <si>
    <t>211-2021</t>
  </si>
  <si>
    <t>CORNARE COFINANCIA AL MUNICIPIO DE PUERTO TRIUNFO CON RECURSOS ECONÓMICOS PARA QUE ÉSTE LLEVE A CABO EL PROYECTO CONSTRUCCIÓN DEL COLECTOR SUR CORREGIMIENTO DORADAL MUNICIPIO DE PUERTO TRIUNFO ANTIOQUIA</t>
  </si>
  <si>
    <t>890983906</t>
  </si>
  <si>
    <t>MUNICIPIO DE PUERTO TRIUNFO</t>
  </si>
  <si>
    <t>212-2021</t>
  </si>
  <si>
    <t>PROMOVER LA PROTECCIÓN DE ECOSISTEMAS ESTRATÉGICOS (ÁREAS
PROTEGIDAS Y CORREDORES BIOLÓGICOS Y DE CONECTIVIDAD) Y PREDIOS PÚBLICOS EN
CUENCAS ABASTECEDORAS DE ACUEDUCTOS EN LA JURISDICCIÓN CORNARE, MEDIANTE
LA ESTRATEGIA CERCA (COMUNIDADES EMPODERADAS REGIONES CONSERVADAS
AMBIENTALMENTE) 2021</t>
  </si>
  <si>
    <t>2021/12/15</t>
  </si>
  <si>
    <t>215-2021</t>
  </si>
  <si>
    <t>“UNIR VOLUNTADES PARA FORTALECER LOS PROYECTOS AMBIENTALES ESCOLARES EN LA REGIÓN CORNARE MEDIANTE LA ESTRATEGIA METODOLÓGICA DE RESIGNIFICACIÓN PRAE HOLÍSTICO.” - COREDI</t>
  </si>
  <si>
    <t>216-2017</t>
  </si>
  <si>
    <t>APOYO Y PROMOCIÓN A LA GESTIÓN INTEGRAL DE RESIDUOS SÓLIDOS EN EL MUNICIPIO DE PUERTO TRIUNFO ANTIOQUIA, MEDIANTE CAPACITACIONES, EDUCACIÓN Y DIFUSIÓN DE LOS PROYECTOS EN LA ZONA URBANA Y RURAL DEL MUNICIPIO.</t>
  </si>
  <si>
    <t>2017/05/02</t>
  </si>
  <si>
    <t>2018/02/02</t>
  </si>
  <si>
    <t>216-2021</t>
  </si>
  <si>
    <t>“AUNAR ESFUERZOS PARA FORTALECER EL AULA VIRTUAL DE CORNARE, MEDIANTE CONSTRUCCIÓN Y SEGUIMIENTO DE CURSOS DE EDUCACIÓN AMBIENTAL DIRIGIDOS A LA COMUNIDAD EN GENERAL”. - ASENRED</t>
  </si>
  <si>
    <t>811039214</t>
  </si>
  <si>
    <t>ASOCIACION EMISORAS EN RED DE ANTIOQUIA ASENRED</t>
  </si>
  <si>
    <t>2022/01/06</t>
  </si>
  <si>
    <t>217-2021</t>
  </si>
  <si>
    <t xml:space="preserve">CORNARE COFINANCIA AL MUNICIPIO DE ALEJANDRÍA CON RECURSOS ECONÓMICOS PARA QUE ÉSTE LLEVE A CABO EL PROYECTO: “EJECUTAR OBRAS DE CONTROL Y MITIGACIÓN DE PROCESOS EROSIVOS, QUE PERMITEN LA RECUPERACIÓN DE ZONAS DEGRADADAS EN VARIOS PUNTOS UBICADOS EN LA ZONA URBANA DEL MUNICIPIO DE ALEJANDRÍA” </t>
  </si>
  <si>
    <t>890983701</t>
  </si>
  <si>
    <t>MUNICIPIO DE ALEJANDRIA</t>
  </si>
  <si>
    <t>2021/12/05</t>
  </si>
  <si>
    <t>220-2016</t>
  </si>
  <si>
    <t>2016/05/23</t>
  </si>
  <si>
    <t>Implementación de obras contempladas en la optimización de la PTARD del municipio de la Ceja del Tambo, zona urbana, etapa 1</t>
  </si>
  <si>
    <t>EMPRESAS PUBLICAS DE  LA CEJA E.S.P</t>
  </si>
  <si>
    <t>2016/09/26</t>
  </si>
  <si>
    <t>2017/09/26</t>
  </si>
  <si>
    <t>220-2021</t>
  </si>
  <si>
    <t>ARTICULAR ESFUERZOS PARA IMPLEMENTAR EL CENTRO DE ATENCIÓN, DE INFORMACIÓN Y CULTURA AMBIENTAL “CAICA”, EN EL DISTRITO REGIONAL DE
MANEJO INTEGRADO DRMI “BOSQUES, MARMOLES Y PANTAGORAS”, ENTRE LA CORPORACIÓN PARA EL MANEJO SOSTENIBLE DE LOS BOSQUES
“MASBOSQUES” Y CORNARE.- MASBOSQUES</t>
  </si>
  <si>
    <t>2022/04/21</t>
  </si>
  <si>
    <t>224-2021</t>
  </si>
  <si>
    <t>“EJECUCIÓN DE PROYECTOS DE GESTIÓN AMBIENTAL EN EL ÁREA DE INFLUENCIA DE LAS CENTRALES SAN CARLOS, JAGUAS Y CALDERAS, EN EL MARCO DEL CONVENIO CM 064-2021 SUSCRITO ENTRE CORNARE E ISAGEN” - MASBOSQUES</t>
  </si>
  <si>
    <t>2021/12/16</t>
  </si>
  <si>
    <t>226-2021</t>
  </si>
  <si>
    <t>CORNARE COFINANCIA A EMPRESAS PUBLICAS DE LA CEJA E.S.P, CON RECURSOS ECONÓMICOS PARA QUE ÉSTA LLEVE A CABO EL PROYECTO: “CONTRIBUIR AL ORDENAMIENTO AMBIENTAL DE PEQUEÑOS CULTIVOS DE HORTENSIA EN EL MUNICIPIO DE LA CEJA”</t>
  </si>
  <si>
    <t>229-2021</t>
  </si>
  <si>
    <t>2021/04/27</t>
  </si>
  <si>
    <t>CORNARE COFINANCIA AL MUNICIPIO DE SAN CARLOS CON RECURSOS
ECONÓMICOS PARA QUE ÉSTE LLEVE A CABO LA SEGUNDA FASE DEL
PROYECTO DE RESTAURACIÓN EN EL MUNICIPIO DE SAN CARLOS CON MANTENIMIENTO DE LAS ÁREAS ESTABLECIDAS Y ESTABLECIMIENTO DE NUEVAS ÁREAS PRODUCTIVAS SOSTENIBLES.- MUNICIPIO DE SAN CARLOS</t>
  </si>
  <si>
    <t>231-2021</t>
  </si>
  <si>
    <t>“AUNAR ESFUERZOS PARA APOYAR Y ACOMPAÑAR EL DESARROLLO DE LAS OLIMPIADAS INSTITUCIONALES EDUCATIVAS, OLIMPIADAS INCLUYENTES, FESTIVAL DE ARTE Y CULTURA Y OTRAS ACTIVIDADES DE EDUCACIÓN NO FORMAL EN LA REGIÓN CORNARE”.</t>
  </si>
  <si>
    <t>245-2018</t>
  </si>
  <si>
    <t>2018/10/02</t>
  </si>
  <si>
    <t>UNIR ESFUERZOS PARA EL FORTALECIMIENTO DEL ESQUEMA BanCO2 EN LA JURISDICCION DE CORNARE, A TRAVES DEL COMPONENTE DE PROMOCIÓN, DIVULGACIÓN, LOGISTICA, APOYO ADMINISTRATIVO Y TECNICO DE LAS ACTIVIDADES QUE SE DESARROLLEN DENTRO DEL ESQUEMA BANCO2</t>
  </si>
  <si>
    <t>247-2020</t>
  </si>
  <si>
    <t>Implementar acciones contenidas en los planes de manejo de la RFPN del Río Nare, del sistema local de áreas protegidas del municipio de San Vicente Ferrer, y del corredor biológico de los felinos; aportando al cumplimiento de la ordenanza 16 de 2015 del Sistema departamental de Áreas protegidas SIDAP</t>
  </si>
  <si>
    <t>265-2020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</si>
  <si>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LA UNIÓN JURISDICCIÓN CORNARE</t>
  </si>
  <si>
    <t>2020/08/25</t>
  </si>
  <si>
    <t>2021/08/25</t>
  </si>
  <si>
    <t>ADENDO ACLARATORIO</t>
  </si>
  <si>
    <t>268-2020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</si>
  <si>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SAN VICENTE FERRER JURISDICCIÓN CORNARE.</t>
  </si>
  <si>
    <t>272-2020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</si>
  <si>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EL PEÑOL JURISDICCIÓN CORNARE.</t>
  </si>
  <si>
    <t>273-2020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</si>
  <si>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GUARNE JURISDICCIÓN CORNARE.</t>
  </si>
  <si>
    <t>274-2020</t>
  </si>
  <si>
    <t>COFINANCIAR EL PROYECTO DISMINUIR LA GENERACIÓN DE GASES EFECTO INVERNADERO (GEI), EL DETERIORO DE LOS RECURSOS
NATURALES MEDIANTE LA IMPLEMENTACIÓN DE SISTEMAS AGRÍCOLAS SOSTENIBLES QUE CONTRIBUYAN A LA SEGURIDAD ALIMENTARIA A TRAVÉS DELA METODOLOGÍA DE PRODUCIR CONSERVANDO Y CONSERVAR PRODUCIENDO
EN EL MUNICIPIO DE GUATAPÉ JURISDICCIÓN CORNARE.</t>
  </si>
  <si>
    <t>2021/09/01</t>
  </si>
  <si>
    <t>ACOGE APU</t>
  </si>
  <si>
    <t>275-2020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</si>
  <si>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SAN FRANCISCO JURISDICCIÓN CORNARE.</t>
  </si>
  <si>
    <t>276-2020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</si>
  <si>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LA CEJA DEL TAMBO JURISDICCIÓN CORNARE”.</t>
  </si>
  <si>
    <t>277-2020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</si>
  <si>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EL SANTUARIO JURISDICCIÓN CORNARE.</t>
  </si>
  <si>
    <t>278-2020</t>
  </si>
  <si>
    <t>COFINANCIAR EL PROYECTO: “DISMINUIR LA GENERACIÓN DE GASES EFECTO INVERNADERO (GEI), EL DETERIORO DE LOS RECURSOS
NATURALES MEDIANTE LA IMPLEMENTACIÓN DE SISTEMAS AGRÍCOLAS SOSTENIBLES QUE CONTRIBUYAN A LA SEGURIDAD ALIMENTARIA A TRAVÉS DE LA METODOLOGÍA DE PRODUCIR CONSERVANDO Y CONSERVAR PRODUCIENDO EN EL MUNICIPIO DE MARINILLA JURISDICCIÓN CORNARE”.</t>
  </si>
  <si>
    <t>285-2020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</si>
  <si>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GRANADA JURISDICCIÓN CORNARE”</t>
  </si>
  <si>
    <t>290-2020</t>
  </si>
  <si>
    <t>2020/08/05</t>
  </si>
  <si>
    <t xml:space="preserve">IMPLEMENTAR LAS ACTIVIDADES RELACIONADAS CON LOS PROCESOS DE ATENCIÓN, MANEJO, RECUPERACIÓN Y LIBERACIÓN DE FAUNA SILVESTRE PRODUCTO DEL TRÁFICO ILEGAL, EN EL MARCO DEL
CONVENIO INTERADMINISTRATIVO N° 195-2020, SUSCRITO ENTRE CORNARE Y EL AMVA. - MASBOSQUES
</t>
  </si>
  <si>
    <t xml:space="preserve">ADICION TIEMPO DINERO </t>
  </si>
  <si>
    <t>296-2020</t>
  </si>
  <si>
    <t>2020/08/12</t>
  </si>
  <si>
    <t>COFINANCIAR EL PROYECTO: “DISMINUCIÓN DE LA GENERACIÓN DE GASES EFECTO INVERNADERO (GEI), EL DETERIORO DE LOS RECURSOS NATURALES MEDIANTE LA IMPLEMENTACIÓN DE SISTEMAS AGRARIOS SOSTENIBLES QUE CONTRIBUYAN EN LA SEGURIDAD ALIMENTARIA A TRAVÉS DE LA METODOLOGÍA DE PRODUCIR CONSERVANDO Y CONSERVAR PRODUCIENDO EN EL MUNICIPIO DE EL CARMEN DE VIBORAL JURISDICCIÓN CORNARE”</t>
  </si>
  <si>
    <t>2020/09/05</t>
  </si>
  <si>
    <t>2021/09/05</t>
  </si>
  <si>
    <t>298-2020</t>
  </si>
  <si>
    <t>ESTABLECER CULTIVOS DE ARROZ SECANO CON AGRICULTORES DEL MUNICIPIO DE ABEJORRAL COMO MEDIDA DE ADAPTACIÓN Y RESILIENCIA AL CAMBIO CLIMÁTICO</t>
  </si>
  <si>
    <t>890981195</t>
  </si>
  <si>
    <t>MUNICIPIO DE ABEJORRAL</t>
  </si>
  <si>
    <t>321-2020</t>
  </si>
  <si>
    <t>ESTABLECER CULTIVOS DE ARROZ SECANO CON AGRICULTORES DEL MUNICIPIO DE PUERTO TRIUNFO COMO MEDIDA DE ADAPTACIÓN Y RESILIENCIA AL CAMBIO CLIMÁTICO</t>
  </si>
  <si>
    <t>328-2019</t>
  </si>
  <si>
    <t>2019/06/26</t>
  </si>
  <si>
    <t>DISMINUIR LA CONTAMINACIÓN DEL RECURSO HIDRÍCO, MEDIANTE LA CONSTRUCCIÓN DEL COLECTOR ORIENTAL, ESTACIÓN DE BOMBEO Y RED DE IMPULSIÓN DEL COLECTOR LA VETA Y PLANTA DE TRATAMIENTO DE AGUAS RESIDUALES DE LA ZONA URBANA DEL MUNICIPIO DE SAN RAFAEL ANTIOQUIA</t>
  </si>
  <si>
    <t>890982123</t>
  </si>
  <si>
    <t>MUNICIPIO DE SAN RAFAEL</t>
  </si>
  <si>
    <t>42780295</t>
  </si>
  <si>
    <t xml:space="preserve">RIVERA NOREÑA MARIA GARDENIA                                </t>
  </si>
  <si>
    <t>2019/10/21</t>
  </si>
  <si>
    <t>330-2019</t>
  </si>
  <si>
    <t xml:space="preserve">REALIZAR LA INTERVENTORÍA A LA ACTUALIZACIÓN DE LOS ESTUDIOS Y DISEÑOS DEL PLAN MAESTRO DE ACUEDUCTO Y ALCANTARILLADO DEL ÁREA URBANA EN EL MUNICIPIO DE GUATAPÉ, Y CONSTRUCCIÓN Y PUESTA EN FUNCIONAMIENTO DE LAS PLANTAS DE TRATAMIENTO DE AGUAS RESIDUALES (PTAR) Y COLECTOR DE LOS MUNICIPIOS DE SAN RAFAEL Y CORREGIMIENTO DE VERSALLES MUNICIPIO DE SANTO DOMINGO -ANTIOQUIA </t>
  </si>
  <si>
    <t>2019/08/14</t>
  </si>
  <si>
    <t>2020/04/14</t>
  </si>
  <si>
    <t>330-2020</t>
  </si>
  <si>
    <t>“COFINANCIACIÓN DEL PROYECTO PARA EL MEJORAMIENTO Y RECUPERACIÓN AMBIENTAL DE ESPACIOS EN LA ZONA URBANA DEL MUNICIPIO DE  EL PEÑOL</t>
  </si>
  <si>
    <t>2021/04/17</t>
  </si>
  <si>
    <t>332-2019</t>
  </si>
  <si>
    <t>Identificar el impacto socio ambiental de los programas y procesos desarrollados por CORNARE en el Municipio de Guarne, promoviendo el desarrollo de habilidades sociales ambientales y el empoderamiento social y comunitario, como garantes de legitimidad, sostenibilidad y continuidad en los procesos impulsados por la autoridad ambiental.</t>
  </si>
  <si>
    <t>811013060</t>
  </si>
  <si>
    <t>EMPRESA DE SERVICIOS PÚBLICOS DOMICILIARIOS GUARNE "E.S.P.G"</t>
  </si>
  <si>
    <t>2019/07/17</t>
  </si>
  <si>
    <t>332-2020</t>
  </si>
  <si>
    <t>2020/09/04</t>
  </si>
  <si>
    <t xml:space="preserve"> COFINANCIAR EL PROYECTO PARA FORTALECER LA GESTIÓN DEL RIESGO PARA LA ATENCIÓN Y CONTROL DE INCENDIOS FORESTALES DEL MUNICIPIO DE EL SANTUARIO</t>
  </si>
  <si>
    <t>15427196</t>
  </si>
  <si>
    <t xml:space="preserve">GONZALEZ QUINTERO LUIS FERNANDO                             </t>
  </si>
  <si>
    <t>2021/02/04</t>
  </si>
  <si>
    <t>348-2020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</si>
  <si>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RIONEGRO JURISDICCIÓN CORNARE”.</t>
  </si>
  <si>
    <t>890907317</t>
  </si>
  <si>
    <t>MUNICIPIO DE RIONEGRO</t>
  </si>
  <si>
    <t>2020/10/28</t>
  </si>
  <si>
    <t>2021/10/28</t>
  </si>
  <si>
    <t>ACOGE PRECIOS UNITARIOS</t>
  </si>
  <si>
    <t>351-2020</t>
  </si>
  <si>
    <t>REALIZAR EL ACOMPAÑAMIENTO TÉCNICO A LOS PROYECTOS DE SANEAMIENTO RURAL EN LAS VEREDAS DE LOS MUNICIPIOS DE LA JURISDICCIÓN CORNARE.
(UNIVERSIDAD NACIONAL)</t>
  </si>
  <si>
    <t>354-2020</t>
  </si>
  <si>
    <t>“AUNAR ESFUERZOS ENTRE CORNARE Y LA AUNAP, PARA LA GESTIÓN ADECUADA DEL RECURSO HIDROBIOLÓGICO Y PESQUERO EN LA JURISDICCIÓN DE CORNARE”. - AUNAP</t>
  </si>
  <si>
    <t>900479669</t>
  </si>
  <si>
    <t>AUNAP-UNID ADTIVA ESPECIAL AUTORID.NAL ACUICULTURA Y PESCA</t>
  </si>
  <si>
    <t>357-2018</t>
  </si>
  <si>
    <t>2018/10/31</t>
  </si>
  <si>
    <t>"Aunar esfuerzos para la realización de la gran final de la tercera versión de Olimpiadas de la Cultura Ambiental 2018 y Cornare Más Cerca en el municipio de Marinilla, con las delegaciones representantes de las cinco sedes regionales de la jurisdicción de CORNARE"</t>
  </si>
  <si>
    <t>2018/12/31</t>
  </si>
  <si>
    <t>360-2017</t>
  </si>
  <si>
    <t>2017/06/15</t>
  </si>
  <si>
    <t>MITIGACION DE LOS PROBLEMAS EROSIVOS A TRAVES DEL ESTABLECIMIENTO DE PARCELAS AGROFORESTALES EN LA VEREDA LA AURORA DEL MUNICIPIO DE COCORNA, ANTIOQUIA</t>
  </si>
  <si>
    <t>2017/07/17</t>
  </si>
  <si>
    <t>2018/03/17</t>
  </si>
  <si>
    <t>387-2020</t>
  </si>
  <si>
    <t>CORNARE COFINANCIA LA MUNICIPIO DE EL SANTUARIO CON RECURSOS ECONÓMICOS PARA QUE ESTE LLEVE A CABO EL PROYECTO "IMPLEMENTAR DOS SISTEMAS DE PANELES SOLARES FOTOVOLTAICOS COMO FUENTE RENOVABLE DE ENERGÍA EN INSTITUCIONES EDUCATIVAS RURALES EN EL MUNICIPIO DE EL SANTUARIO JURISDICCIÓN DE CORNARE"</t>
  </si>
  <si>
    <t>2020/10/20</t>
  </si>
  <si>
    <t>399-2020</t>
  </si>
  <si>
    <t>Fortalecimiento del aprovechamiento de residuos orgánicos a través del programa MEJORAGRO, en cumplimiento del PGIRS en el municipio de El Santuario.</t>
  </si>
  <si>
    <t>811013967</t>
  </si>
  <si>
    <t>EMPRESAS PUBLICAS EL SANTUARIO</t>
  </si>
  <si>
    <t>2021/02/22</t>
  </si>
  <si>
    <t>402-2020</t>
  </si>
  <si>
    <t>CONSERVACIÓN DEL RECURSO HÍDRICO Y LA BIODIVERSIDAD MEDIANTE LA IMPLEMENTACIÓN DE ESTRATEGIAS RELACIONADAS CON LA REFORESTACIÓN, CONTROL DE LA EROSIÓN Y EDUCACIÓN AMBIENTAL POR MEDIO DE LA METODOLOGÍA PRISER, EN LA VEREDA EL PAJUI, MUNICIPIO DE SAN FRANCISCO.</t>
  </si>
  <si>
    <t>MODIFICA LA FORMA DE DEMBOLSO DEL CONVENIO</t>
  </si>
  <si>
    <t>411-2020</t>
  </si>
  <si>
    <t>COFINANCIAR EL PROYECTO FORTALECIMIENTO A LOS AMBIENTES DE APRENDIZAJE “UNA FORMACIÓN PARA LA VIDA” EN  ESTABLECIMIENTOS EDUCATIVOS RURALES DEL MUNICIPIO DEL SANTUARIO</t>
  </si>
  <si>
    <t>412-2020</t>
  </si>
  <si>
    <t>Implementación de la tercera fase de ambientes de aprendizaje, articulados a los proyectos ambientales escolares - PRAE - para el fortalecimiento de la cultura ambiental en centros educativas rurales del municipio El Retiro, Oriente Antioqueño, jurisdicción de CORNARE.</t>
  </si>
  <si>
    <t>890983674</t>
  </si>
  <si>
    <t>MUNICIPIO DE EL RETIRO</t>
  </si>
  <si>
    <t>2021/09/26</t>
  </si>
  <si>
    <t>MODIFICA LA CLAUSURA DECIMO CUARTA</t>
  </si>
  <si>
    <t>416-2020</t>
  </si>
  <si>
    <t>CORNARE COFINANCIA AL MUNICIPIO DE SAN FRANCISCO CON RECURSOS ECONÓMICOS PARA QUE ÉSTE LLEVE A CABO EL PROYECTO: FORTALECER DE LA GESTIÓN INTEGRAL DEL RIESGO, A TRAVÉS DE LA IMPLEMENTACIÓN  DE ALERTAS TEMPRANAS COMUNITARIAS EN EL CENTRO POBLADO PAILANIA, PARA  ATENCIÓN DE EMERGENCIAS POR CRECIENTES SÚBITAS SOBRE EL RÍO SANTO DOMINGO Y QUEBRADA PAILANIA DEL MUNICIPIO DE SAN FRANCISCO...</t>
  </si>
  <si>
    <t>2021/04/09</t>
  </si>
  <si>
    <t>428-2019</t>
  </si>
  <si>
    <t>2019/09/20</t>
  </si>
  <si>
    <t>“IMPLEMENTACIÓN Y DESARROLLO DE UN AMBIENTE DE APRENDIZAJE VIRTUAL PARA LA ENSEÑANZA DE LA EDUCACIÓN AMBIENTAL EN EL MARCO DEL CONVENIO DE ASOCIACIÓN 310-2019 "ASENRED"</t>
  </si>
  <si>
    <t>2019/09/25</t>
  </si>
  <si>
    <t>430-2019</t>
  </si>
  <si>
    <t>2019/09/18</t>
  </si>
  <si>
    <t>UNIFICAR ESFUERZOS EN EL EMPEÑO DE FORTALECER INICIATIVAS PARA EL EMPRENDIMIENTO TURÍSTICO JUVENIL SOSTENIBLE EN LA REGIÓN CORNARE</t>
  </si>
  <si>
    <t>900175084</t>
  </si>
  <si>
    <t>FUNDACION TECNOLOGICA RURAL-COREDI</t>
  </si>
  <si>
    <t>2020/01/18</t>
  </si>
  <si>
    <t>437-2020</t>
  </si>
  <si>
    <t>“COFINANCIAR EL PROYECTO; IMPLEMENTAR ACCIONES DE MANEJO ADECUADO DE LOS RECURSOS NATURALES, MEDIANTE METODOLOGÍA PRISER, EN LA VEREDA LA NEGRA DEL MUNICIPIO DE SANTO DOMINGO”.</t>
  </si>
  <si>
    <t>1085926131</t>
  </si>
  <si>
    <t xml:space="preserve">CHAMORRO HERNANDEZ MONICA CRISTINA                          </t>
  </si>
  <si>
    <t>444-2018</t>
  </si>
  <si>
    <t>2018/12/21</t>
  </si>
  <si>
    <t>IMPLEMENTAR TÉCNICAS DE CONTROL DE EROSIÓN MEDIANTE EL USO DE LABORES CULTURALES EN COMUNIDADES VULNERABLES DEL ÁREA RURAL Y URBANA DEL MUNICIPIO DE COCORNÁ.</t>
  </si>
  <si>
    <t>MUNICIPIO DE COCORNA</t>
  </si>
  <si>
    <t>15438792</t>
  </si>
  <si>
    <t xml:space="preserve">GALLEGO GARCIA FRANCISCO LUIS                               </t>
  </si>
  <si>
    <t>2019/05/20</t>
  </si>
  <si>
    <t>448-2020</t>
  </si>
  <si>
    <t>2020/12/16</t>
  </si>
  <si>
    <t>“COFINANCIAR EL PROYECTO; IMPLEMENTAR ACCIONES PARA EL CUIDADO Y CONSERVACIÓN DE LOS RECURSOS NATURALES A TRAVÉS DE LA REALIZACIÓN DE ACTIVIDADES CON METODOLOGÍA PRISER EN EL ÁREA URBANA DEL MUNICIPIO DE SANTO DOMINGO”.</t>
  </si>
  <si>
    <t>452-2020</t>
  </si>
  <si>
    <t>COFINANCIAR EL PROYECTO “MANEJO ADECUADO DE LA QUEBRADA NUDILLALES, DEL CASCO URBANO DEL MUNICIPIO DE ALEJANDRÍA A TRAVÉS DE LA LIMPIEZA MANUAL Y LA EDUCACIÓN AMBIENTAL”</t>
  </si>
  <si>
    <t>2021/05/02</t>
  </si>
  <si>
    <t>461-2020</t>
  </si>
  <si>
    <t>CORNARE COFINANCIA A LAS EMPRESAS PÚBLICAS DE LA CEJA E.S.P. CON RECURSOS ECONÓMICOS PARA QUE ÉSTA LLEVE A CABO EL PROYECTO: REDUCIR LA CONTAMINACIÓN DEL RECURSO HÍDRICO MEDIANTE LA OPTIMIZACIÓN DE LA PLANTA DE TRATAMIENTO DE AGUAS RESIDUALES DOMESTICAS DEL MUNICIPIO DE LA CEJA DEL TAMBO, MEDIANTE LA IMPLEMENTACIÓN DE LAS OBRAS DE LA TERCERA ETAPA</t>
  </si>
  <si>
    <t>2022/02/17</t>
  </si>
  <si>
    <t>ACTA DE SUSPENCIÓN DEL CONVENIO DURANTE 15 DÍAS, A PARTIR DE LA SUSCRIPCIÓN DE LA MISMA</t>
  </si>
  <si>
    <t>484-2020</t>
  </si>
  <si>
    <t>CORNARE COFINANCIA AL MUNICIPIO DE ALEJANDRIA CON RECURSOS ECONÓMICOS PARA QUE ÉSTE LLEVE A CABO EL PROYECTO: MANEJO INTEGRADO DE LOS RECURSOS NATURALES CON METODOLOGÍA PRISER EN LA VEREDA SAN MIGUEL DEL MUNICIPIO DE ALEJANDRÍA.</t>
  </si>
  <si>
    <t>2021/05/09</t>
  </si>
  <si>
    <t>491-2016</t>
  </si>
  <si>
    <t>2016/11/03</t>
  </si>
  <si>
    <t>Implementación de huertos y estufas leñeras limpias ambiental y socialmente sostenibles en veredas del municipio de Cocorná</t>
  </si>
  <si>
    <t>2016/11/21</t>
  </si>
  <si>
    <t>2017/11/21</t>
  </si>
  <si>
    <t>491-2020</t>
  </si>
  <si>
    <t>CORNARE COFINANCIA AL MUNICIPIO DE SAN LUIS CON RECURSOS ECONÓMICOS PARA QUE ÉSTE LLEVE A CABO EL PROYECTO: “CONSERVAR LA SOSTENIBILIDAD DE LOS RECURSOS NATURALES, CON EL ESTABLECIMIENTO DE PARCELAS DE PRODUCCION Y CONSERVACION MEDIANTE LA METODOLOGIA PRISER EN LA VEREDA LA GAVIOTA, MUNICIPIO DE SAN LUIS”</t>
  </si>
  <si>
    <t>2021/05/01</t>
  </si>
  <si>
    <t>495-2020</t>
  </si>
  <si>
    <t>2020/12/18</t>
  </si>
  <si>
    <t>CORNARE COFINANCIA AL MUNICIPIO DE ALEJANDRIA CON RECURSOS ECONÓMICOS PARA QUE ÉSTE LLEVE A CABO EL PROYECTO: REALIZAR UN MANEJO ADECUADO DE LOS RECURSOS NATURALES DE LA VEREDA REMOLINO DEL MUNICIPIO DE ALEJANDRÍA, CON METODOLOGÍA PRISER.</t>
  </si>
  <si>
    <t>2021/05/18</t>
  </si>
  <si>
    <t>499-2020</t>
  </si>
  <si>
    <t>COFINANCIACIÓN DE RECURSOS PARA EL PROYECTO FORTALECIMIENTO DEL MANEJO INTEGRAL DE RESIDUOS SÓLIDOS Y FOMENTO DEL ECOTURISMO, EN LA VEREDA PAILANIA DEL MUNICIPIO DE SAN FRANCISCO.</t>
  </si>
  <si>
    <t>506-2020</t>
  </si>
  <si>
    <t>CORNARE COFINANCIA AL MUNICIPIO DE ALEJANDRIA CON RECURSOS ECONÓMICOS PARA QUE ÉSTE LLEVE A CABO EL PROYECTO: RESTAURACIÓN Y AISLAMIENTO DE ÁREAS PROTECTORAS QUE SURTEN DE AGUA LOS ACUEDUCTOS DE LAS VEREDAS, SAN MIGUEL, EL POPO Y CRUCES DEL MUNICIPIO DE ALEJANDRÍA ANTIOQUIA</t>
  </si>
  <si>
    <t>2021/06/12</t>
  </si>
  <si>
    <t>542-2020</t>
  </si>
  <si>
    <t xml:space="preserve"> CORNARE COFINANCIA AL MUNICIPIO DE PUERTO TRIUNFO PARA QUE ÉSTE LLEVE A CABO EL PROYECTO “RECUPERACIÓN, ADECUACIÓN Y LIMPIEZA DEL CAUCE DE LA QUEBRADA DORADAL DEL CORREGIMIENTO DE DORADAL DEL MUNICIPIO DE PUERTO TRIUNFO ANTIOQUIA</t>
  </si>
  <si>
    <t>569-2017</t>
  </si>
  <si>
    <t>2017/10/31</t>
  </si>
  <si>
    <t>UNIR ESFUERZOS Y PARTICIPAR COMO UN ALIADO EN EL MARCO DE LA EJECUCIÓN DEL PROYECTO BANCO2, EN EL PAGO POR SERVICIOS AMBIENTALES COMUNITARIOS EN EL ÁREA DE INFLUENCIA DE INTERÉS DE CORNARE Y DE EMPRESAS PUBLICAS DE MEDELLIN EN EL ORIENTE ANTIOQUEÑO</t>
  </si>
  <si>
    <t>2017/11/01</t>
  </si>
  <si>
    <t>596-2017</t>
  </si>
  <si>
    <t>2017/11/08</t>
  </si>
  <si>
    <t>"Recuperación de la capacidad hidraulica en algunos tramos del sectores rurales, urbanos y afluentes del Río Negro del Municipio de Rionegro- Antioquia"</t>
  </si>
  <si>
    <t>900974762</t>
  </si>
  <si>
    <t>EMPRESA DE DESARROLLO SOSTENIBLE DEL  ORIENTE "EDESO"</t>
  </si>
  <si>
    <t>2017/12/28</t>
  </si>
  <si>
    <t>2018/06/27</t>
  </si>
  <si>
    <t>685-2017</t>
  </si>
  <si>
    <t xml:space="preserve">Construcción de colector para el saneamiento de la quebrada La Veta, ubicada en zona urbana del municipio de San Rafael. </t>
  </si>
  <si>
    <t>2018/07/27</t>
  </si>
  <si>
    <t>2019/07/27</t>
  </si>
  <si>
    <t>FILA_79</t>
  </si>
  <si>
    <t>FILA_80</t>
  </si>
  <si>
    <t>FILA_81</t>
  </si>
  <si>
    <t>FILA_82</t>
  </si>
  <si>
    <t>FILA_83</t>
  </si>
  <si>
    <t>FILA_84</t>
  </si>
  <si>
    <t>FILA_85</t>
  </si>
  <si>
    <t>FILA_86</t>
  </si>
  <si>
    <t>FILA_87</t>
  </si>
  <si>
    <t>FILA_88</t>
  </si>
  <si>
    <t>FILA_89</t>
  </si>
  <si>
    <t>70826475</t>
  </si>
  <si>
    <t>104-2017</t>
  </si>
  <si>
    <t>SECRETARIA DE MEDIO AMBIENTE</t>
  </si>
  <si>
    <t>566-2016</t>
  </si>
  <si>
    <t>CONSTRUCCION - DISMINUIR EL RIESGO DE INUNDACION, MEJORANDO
LA CAPACIDAD HIDRAULICA DE LA QUEBRADA LA MARINILLA, EL SANTUARIO
ANTIOQUIA</t>
  </si>
  <si>
    <t>554-2016</t>
  </si>
  <si>
    <t>AUNAR ESFUERZOS ENTRE CORNARE, LOS MUNICIPIOS DE SANTO
DOMINGO, SAN ROQUE, SONSON, ABEJORRAL, MARINILLA, SAN CARLOS Y
PUERTO TRIUNFO EN ASOCIACIÓN CON EL CUERPO DE BOMBEROS
VOLUNTARIOS DE MARINILLA, PARA FORTALECER LA GESTIÓN INTEGRAL DEL
RIESGO PARA LA ATENCION DE INCENDIOS FORESTALES</t>
  </si>
  <si>
    <t>MUNICIPIO DE SANTO DOMINGO — MUNICIPIO DE SAN ROQUE
— MUNICIPIO DE SONSÓN — MUNICIPIO DE ABEJORRAL — MUNICIPIO DE
MARINILLA — MUNICIPIO DE SAN CARLOS — MUNICIPIO DE PUERTO
TRIUNFO — CUERPO DE BOMBEROS VOLUNTARIOS DEL MUNICIPIO DE
MARINILLA</t>
  </si>
  <si>
    <t>LUIS FERNANDO GONZALEZ QUINTERO</t>
  </si>
  <si>
    <t>480-2019</t>
  </si>
  <si>
    <t>232-2020</t>
  </si>
  <si>
    <t>2020/07/08</t>
  </si>
  <si>
    <t xml:space="preserve">REFORESTAR ZONAS DE IMPORTANCIA ECOLOGICA  DE MICROCUENCAS  QUE SURTEN ACUEDUCTOS VEREDALES Y MUNICIPAL EN EL MUNICIPIO DE GUATAPE 
</t>
  </si>
  <si>
    <t>890983830</t>
  </si>
  <si>
    <t>MUNICIPIO DE GUATAPE</t>
  </si>
  <si>
    <t>2021/01/30</t>
  </si>
  <si>
    <t>SUBDIRECTOR ADMINISTRATIVO Y FINANCIERO- E.</t>
  </si>
  <si>
    <t xml:space="preserve">KAIKA S.A.S. </t>
  </si>
  <si>
    <t xml:space="preserve">GRUPO GC CONSULTORES LIMITADA </t>
  </si>
  <si>
    <t>PROFINAS SAS</t>
  </si>
  <si>
    <t>BICOMRED</t>
  </si>
  <si>
    <t>PRONOSTICOS SAS</t>
  </si>
  <si>
    <t xml:space="preserve">DIRECTOR GENERAL </t>
  </si>
  <si>
    <t>Cancelar los servicios públicos de áreas comunes de los predios de la Sede Valles de San Nicolás de CORNARE y la Cámara de Comercio del Oriente Antioqueño.</t>
  </si>
  <si>
    <t>CAMARA DE COMERCIO DEL ORIENTE ANTIOQUEÑO</t>
  </si>
  <si>
    <t>LUIS FELIPE PÉREZ ARBOLEDA</t>
  </si>
  <si>
    <t>Convenio Marco 140-2011</t>
  </si>
  <si>
    <t xml:space="preserve">PROYECTPLAS S.A.S. </t>
  </si>
  <si>
    <t>SOLUCIONES MEGANICAS GLOBALES S.A</t>
  </si>
  <si>
    <t>MAQUINAS Y HERRAMIENTAS DE COLOMBIA SAS</t>
  </si>
  <si>
    <t xml:space="preserve">MOSTHYE VICENTE MEDINA RODRÍGUEZ </t>
  </si>
  <si>
    <t xml:space="preserve">NEURONA INGENIERIA MAS DISEÑO SAS </t>
  </si>
  <si>
    <t xml:space="preserve">VSDC S.A VISUAL SYSTEMS </t>
  </si>
  <si>
    <t>NARANJO DUQUE LUZ MARINA</t>
  </si>
  <si>
    <t>REDEX S.A.S</t>
  </si>
  <si>
    <t>Prácticas académicas</t>
  </si>
  <si>
    <t>Pasantia académica</t>
  </si>
  <si>
    <t>SUBDIRECTORA ADMINISTRATIVA Y FINANCIERA</t>
  </si>
  <si>
    <t>FOMENTAR PRÁCTICAS AGROAMBIENTALES PARA EL CONTROL Y MANEJO DE ESPECIES INVASORAS DE FLORA EN LA REGIÓN CORNARE MEDIANTE ACTIVIDADES EDUCATIVO - AMBIENTALES</t>
  </si>
  <si>
    <t>UNIVERSIDAD CATÓLICA DE ORIENTE</t>
  </si>
  <si>
    <t xml:space="preserve">HERNÁN JAVIER MARTÍNEZ BARRERA </t>
  </si>
  <si>
    <t>GONZALEZ SUÁREZ BEATRIZ MERY</t>
  </si>
  <si>
    <t>GOBERNACION DE ANTIOQUIA DEPARTAMENTO - SECRETARÍA DEL MEDIO AMBIENTE</t>
  </si>
  <si>
    <t xml:space="preserve">ALZATE RESTEPO LILIANA </t>
  </si>
  <si>
    <t>ALZATE LÓPEZ JAIRO ALBERTO</t>
  </si>
  <si>
    <t>FILA_70</t>
  </si>
  <si>
    <t>MUNCIPIO DE EL PEÑOL</t>
  </si>
  <si>
    <t>BERRIO RUIZ MARIA ALTAGRACIA</t>
  </si>
  <si>
    <t>Convenio Marco de Cooperación Interinstitucional entre el departamento de Antioquia —
Secretaria del Medio Ambiente, CORNARE y la Corporación MASBOSQUES, con el fin de
implementar el esquema de pago por servicios ambientales BANCO2.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</si>
</sst>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x14ac:knownFonts="1">
    <font>
      <sz val="11"/>
      <color indexed="8"/>
      <name val="Calibri"/>
      <family val="2"/>
      <scheme val="minor"/>
    </font>
    <font>
      <b/>
      <sz val="11"/>
      <color indexed="9"/>
      <name val="Calibri"/>
      <family val="2"/>
    </font>
    <font>
      <b/>
      <sz val="11"/>
      <color indexed="8"/>
      <name val="Calibri"/>
      <family val="2"/>
    </font>
    <font>
      <sz val="10"/>
      <color indexed="8"/>
      <name val="Calibri"/>
      <family val="2"/>
      <scheme val="minor"/>
    </font>
    <font>
      <b/>
      <sz val="11"/>
      <color indexed="8"/>
      <name val="Calibri"/>
      <family val="2"/>
      <scheme val="minor"/>
    </font>
    <font>
      <sz val="11"/>
      <color indexed="8"/>
      <name val="Calibri"/>
      <family val="2"/>
      <scheme val="minor"/>
    </font>
    <font>
      <b/>
      <sz val="10"/>
      <color indexed="9"/>
      <name val="Calibri"/>
      <family val="2"/>
      <scheme val="minor"/>
    </font>
    <font>
      <b/>
      <sz val="10"/>
      <color indexed="8"/>
      <name val="Calibri"/>
      <family val="2"/>
      <scheme val="minor"/>
    </font>
    <font>
      <b/>
      <sz val="11"/>
      <color indexed="9"/>
      <name val="Calibri"/>
      <family val="2"/>
      <scheme val="minor"/>
    </font>
    <font>
      <sz val="10"/>
      <color indexed="8"/>
      <name val="Arial"/>
      <charset val="1"/>
    </font>
    <font>
      <sz val="10"/>
      <name val="Arial"/>
    </font>
    <font>
      <sz val="10"/>
      <color indexed="8"/>
      <name val="Arial"/>
      <family val="2"/>
    </font>
    <font>
      <b/>
      <sz val="10"/>
      <color indexed="8"/>
      <name val="Arial"/>
      <family val="2"/>
    </font>
    <font>
      <sz val="11"/>
      <color indexed="9"/>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0"/>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5" fillId="0" borderId="2"/>
    <xf numFmtId="0" fontId="10" fillId="0" borderId="2"/>
  </cellStyleXfs>
  <cellXfs count="218">
    <xf numFmtId="0" fontId="0" fillId="0" borderId="0" xfId="0"/>
    <xf numFmtId="0" fontId="3" fillId="0" borderId="0" xfId="0" applyFont="1" applyAlignment="1">
      <alignment horizontal="justify" vertical="center" wrapText="1"/>
    </xf>
    <xf numFmtId="164" fontId="7" fillId="4" borderId="4" xfId="0" applyNumberFormat="1" applyFont="1" applyFill="1" applyBorder="1" applyAlignment="1">
      <alignment horizontal="center" vertical="center" wrapText="1"/>
    </xf>
    <xf numFmtId="0" fontId="0"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0" fillId="0" borderId="0" xfId="0" applyFont="1" applyAlignment="1">
      <alignment horizontal="justify" vertical="center" wrapText="1"/>
    </xf>
    <xf numFmtId="0" fontId="0" fillId="0" borderId="0" xfId="0" applyFont="1" applyAlignment="1">
      <alignment horizontal="center"/>
    </xf>
    <xf numFmtId="0" fontId="0" fillId="5" borderId="0" xfId="0" applyFont="1" applyFill="1" applyAlignment="1">
      <alignment horizontal="justify" vertical="center" wrapText="1"/>
    </xf>
    <xf numFmtId="0" fontId="0" fillId="5" borderId="2" xfId="0" applyFont="1" applyFill="1" applyBorder="1" applyAlignment="1">
      <alignment horizontal="justify" vertical="center" wrapText="1"/>
    </xf>
    <xf numFmtId="0" fontId="0" fillId="0" borderId="2" xfId="0" applyFont="1" applyBorder="1" applyAlignment="1">
      <alignment horizontal="justify" vertical="center" wrapText="1"/>
    </xf>
    <xf numFmtId="0" fontId="8" fillId="2" borderId="5" xfId="0" applyFont="1" applyFill="1" applyBorder="1" applyAlignment="1">
      <alignment horizontal="left" vertical="center" wrapText="1"/>
    </xf>
    <xf numFmtId="0" fontId="0" fillId="0" borderId="0" xfId="0" applyFont="1" applyAlignment="1">
      <alignment horizontal="left" vertical="center" wrapText="1"/>
    </xf>
    <xf numFmtId="3" fontId="0" fillId="0" borderId="0" xfId="0" applyNumberFormat="1" applyFont="1" applyAlignment="1">
      <alignment horizontal="right" vertical="center" wrapText="1"/>
    </xf>
    <xf numFmtId="3" fontId="0" fillId="0" borderId="0" xfId="0" applyNumberFormat="1" applyFont="1" applyAlignment="1">
      <alignment horizontal="center" vertical="center" wrapText="1"/>
    </xf>
    <xf numFmtId="0" fontId="6" fillId="2" borderId="5" xfId="0" applyFont="1" applyFill="1" applyBorder="1" applyAlignment="1">
      <alignment horizontal="left" vertical="center" wrapText="1"/>
    </xf>
    <xf numFmtId="0" fontId="8" fillId="2" borderId="5" xfId="0" applyFont="1" applyFill="1" applyBorder="1" applyAlignment="1">
      <alignment horizontal="center" vertical="center"/>
    </xf>
    <xf numFmtId="0" fontId="0" fillId="0" borderId="0" xfId="0" applyFont="1"/>
    <xf numFmtId="0" fontId="8" fillId="2" borderId="1" xfId="0" applyFont="1" applyFill="1" applyBorder="1" applyAlignment="1">
      <alignment horizontal="center" vertical="center"/>
    </xf>
    <xf numFmtId="164" fontId="4" fillId="4" borderId="4" xfId="0" applyNumberFormat="1" applyFont="1" applyFill="1" applyBorder="1" applyAlignment="1">
      <alignment horizontal="center" vertical="center"/>
    </xf>
    <xf numFmtId="0" fontId="0" fillId="0" borderId="5" xfId="0" applyFont="1" applyBorder="1"/>
    <xf numFmtId="1" fontId="0" fillId="0" borderId="0" xfId="0" applyNumberFormat="1"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wrapText="1"/>
    </xf>
    <xf numFmtId="0" fontId="0" fillId="0" borderId="0" xfId="0" applyFont="1" applyAlignment="1"/>
    <xf numFmtId="0" fontId="0" fillId="0" borderId="0" xfId="0" applyFont="1" applyAlignment="1">
      <alignment horizontal="center" vertical="center"/>
    </xf>
    <xf numFmtId="0" fontId="0" fillId="0" borderId="0" xfId="0" applyFont="1" applyFill="1"/>
    <xf numFmtId="1" fontId="8" fillId="2"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0" fillId="0" borderId="2" xfId="0" applyFont="1" applyFill="1" applyBorder="1" applyAlignment="1">
      <alignment horizontal="justify" vertical="center" wrapText="1"/>
    </xf>
    <xf numFmtId="0" fontId="0" fillId="0" borderId="0" xfId="0" applyFont="1" applyAlignment="1">
      <alignment vertical="center"/>
    </xf>
    <xf numFmtId="0" fontId="0" fillId="0" borderId="0" xfId="0" applyFont="1" applyFill="1" applyAlignment="1">
      <alignment horizontal="justify" vertical="center" wrapText="1"/>
    </xf>
    <xf numFmtId="0" fontId="0" fillId="0" borderId="5" xfId="0" applyFont="1" applyBorder="1" applyAlignment="1">
      <alignment vertical="center"/>
    </xf>
    <xf numFmtId="0" fontId="4" fillId="0" borderId="0" xfId="0" applyFont="1" applyAlignment="1">
      <alignment horizontal="center" vertical="center" wrapText="1"/>
    </xf>
    <xf numFmtId="3" fontId="0" fillId="0" borderId="0" xfId="0" applyNumberFormat="1" applyFont="1" applyAlignment="1">
      <alignment vertical="center" wrapText="1"/>
    </xf>
    <xf numFmtId="0" fontId="1" fillId="2" borderId="1" xfId="0" applyFont="1" applyFill="1" applyBorder="1" applyAlignment="1">
      <alignment horizontal="center" vertical="center"/>
    </xf>
    <xf numFmtId="0" fontId="0" fillId="0" borderId="0" xfId="0"/>
    <xf numFmtId="0" fontId="0" fillId="0" borderId="6" xfId="0" applyBorder="1"/>
    <xf numFmtId="0" fontId="1" fillId="2" borderId="6" xfId="0" applyFont="1" applyFill="1" applyBorder="1" applyAlignment="1">
      <alignment horizontal="center" vertical="center"/>
    </xf>
    <xf numFmtId="0" fontId="0" fillId="3" borderId="6" xfId="0" applyFill="1" applyBorder="1" applyAlignment="1">
      <alignment horizontal="center" vertical="center"/>
    </xf>
    <xf numFmtId="164" fontId="2" fillId="4" borderId="7"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0" fontId="0" fillId="4" borderId="6" xfId="0" applyFill="1" applyBorder="1" applyAlignment="1" applyProtection="1">
      <alignment horizontal="center" vertical="center" wrapText="1"/>
      <protection locked="0"/>
    </xf>
    <xf numFmtId="0" fontId="0" fillId="4" borderId="6" xfId="0" applyFill="1" applyBorder="1" applyAlignment="1" applyProtection="1">
      <alignment horizontal="left" vertical="center" wrapText="1"/>
      <protection locked="0"/>
    </xf>
    <xf numFmtId="164" fontId="0" fillId="4" borderId="6" xfId="0" applyNumberForma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right"/>
    </xf>
    <xf numFmtId="0" fontId="8" fillId="2" borderId="5" xfId="0" applyFont="1" applyFill="1" applyBorder="1" applyAlignment="1">
      <alignment horizontal="right" vertical="center"/>
    </xf>
    <xf numFmtId="0" fontId="0" fillId="0" borderId="0" xfId="0" applyFont="1" applyAlignment="1">
      <alignment horizontal="left"/>
    </xf>
    <xf numFmtId="0" fontId="8" fillId="2" borderId="5" xfId="0" applyFont="1" applyFill="1" applyBorder="1" applyAlignment="1">
      <alignment horizontal="left" vertical="center"/>
    </xf>
    <xf numFmtId="0" fontId="8" fillId="2" borderId="1" xfId="0" applyFont="1" applyFill="1" applyBorder="1" applyAlignment="1">
      <alignment vertical="center"/>
    </xf>
    <xf numFmtId="1" fontId="0" fillId="0" borderId="0" xfId="0" applyNumberFormat="1" applyFont="1" applyAlignment="1">
      <alignment horizontal="right" vertical="center"/>
    </xf>
    <xf numFmtId="1" fontId="8" fillId="2" borderId="5" xfId="0" applyNumberFormat="1" applyFont="1" applyFill="1" applyBorder="1" applyAlignment="1">
      <alignment horizontal="right" vertical="center"/>
    </xf>
    <xf numFmtId="0" fontId="0" fillId="6" borderId="9" xfId="0" applyFont="1" applyFill="1" applyBorder="1" applyAlignment="1" applyProtection="1">
      <alignment horizontal="left" vertical="center" wrapText="1" readingOrder="1"/>
      <protection locked="0"/>
    </xf>
    <xf numFmtId="0" fontId="0"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0" fontId="8" fillId="2" borderId="5" xfId="0" applyFont="1" applyFill="1" applyBorder="1" applyAlignment="1">
      <alignment horizontal="right" vertical="center" wrapText="1"/>
    </xf>
    <xf numFmtId="1" fontId="0" fillId="0" borderId="0" xfId="0" applyNumberFormat="1" applyFont="1" applyAlignment="1">
      <alignment horizontal="center" vertical="center"/>
    </xf>
    <xf numFmtId="1" fontId="8" fillId="2" borderId="5" xfId="0" applyNumberFormat="1" applyFont="1" applyFill="1" applyBorder="1" applyAlignment="1">
      <alignment horizontal="right"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0" fillId="0" borderId="0" xfId="0"/>
    <xf numFmtId="0" fontId="3" fillId="0" borderId="7" xfId="0" applyFont="1" applyFill="1" applyBorder="1" applyAlignment="1" applyProtection="1">
      <alignment horizontal="justify" vertical="center" wrapText="1"/>
      <protection locked="0"/>
    </xf>
    <xf numFmtId="0" fontId="3" fillId="0" borderId="0" xfId="0" applyFont="1" applyFill="1" applyAlignment="1">
      <alignment horizontal="justify"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vertical="center" wrapText="1"/>
    </xf>
    <xf numFmtId="0" fontId="0" fillId="0" borderId="7" xfId="0" applyFont="1" applyBorder="1" applyAlignment="1">
      <alignment horizontal="center" vertical="center" wrapText="1"/>
    </xf>
    <xf numFmtId="3" fontId="8"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vertical="center" wrapText="1"/>
    </xf>
    <xf numFmtId="0" fontId="8" fillId="2" borderId="7" xfId="0" applyFont="1" applyFill="1" applyBorder="1" applyAlignment="1">
      <alignment horizontal="left" vertical="center" wrapText="1"/>
    </xf>
    <xf numFmtId="3" fontId="8" fillId="2" borderId="7" xfId="0" applyNumberFormat="1" applyFont="1" applyFill="1" applyBorder="1" applyAlignment="1">
      <alignment horizontal="right" vertical="center" wrapText="1"/>
    </xf>
    <xf numFmtId="0" fontId="0" fillId="0" borderId="7" xfId="0" applyFont="1" applyBorder="1" applyAlignment="1">
      <alignment horizontal="left" vertical="center" wrapText="1"/>
    </xf>
    <xf numFmtId="0" fontId="6" fillId="2" borderId="7" xfId="0" applyFont="1" applyFill="1" applyBorder="1" applyAlignment="1">
      <alignment horizontal="left" vertical="center" wrapText="1"/>
    </xf>
    <xf numFmtId="0" fontId="0" fillId="0" borderId="7" xfId="0" applyFont="1" applyBorder="1" applyAlignment="1">
      <alignment horizontal="center"/>
    </xf>
    <xf numFmtId="0" fontId="9" fillId="6" borderId="7" xfId="0" applyFont="1" applyFill="1" applyBorder="1" applyAlignment="1" applyProtection="1">
      <alignment horizontal="left" vertical="center" wrapText="1" readingOrder="1"/>
      <protection locked="0"/>
    </xf>
    <xf numFmtId="0" fontId="11" fillId="6" borderId="7" xfId="0" applyFont="1" applyFill="1" applyBorder="1" applyAlignment="1" applyProtection="1">
      <alignment horizontal="left" vertical="center" wrapText="1" readingOrder="1"/>
      <protection locked="0"/>
    </xf>
    <xf numFmtId="0" fontId="0" fillId="0" borderId="7" xfId="0" applyBorder="1"/>
    <xf numFmtId="0" fontId="11" fillId="0" borderId="7" xfId="0" applyFont="1" applyFill="1" applyBorder="1" applyAlignment="1" applyProtection="1">
      <alignment horizontal="left" vertical="center" wrapText="1" readingOrder="1"/>
      <protection locked="0"/>
    </xf>
    <xf numFmtId="0" fontId="1" fillId="2" borderId="7" xfId="0" applyFont="1" applyFill="1" applyBorder="1" applyAlignment="1">
      <alignment horizontal="center" vertical="center"/>
    </xf>
    <xf numFmtId="0" fontId="0" fillId="3" borderId="7" xfId="0" applyFill="1" applyBorder="1" applyAlignment="1">
      <alignment horizontal="center" vertical="center"/>
    </xf>
    <xf numFmtId="0" fontId="11" fillId="0" borderId="0" xfId="0" applyFont="1" applyAlignment="1">
      <alignment horizontal="justify" vertical="center" wrapText="1"/>
    </xf>
    <xf numFmtId="0" fontId="11" fillId="0" borderId="0" xfId="0" applyFont="1" applyFill="1" applyAlignment="1">
      <alignment horizontal="justify" vertical="center" wrapText="1"/>
    </xf>
    <xf numFmtId="0" fontId="11" fillId="0" borderId="7" xfId="0" applyFont="1" applyFill="1" applyBorder="1"/>
    <xf numFmtId="0" fontId="11" fillId="0" borderId="2" xfId="0" applyFont="1" applyFill="1" applyBorder="1" applyAlignment="1">
      <alignment horizontal="justify" vertical="center" wrapText="1"/>
    </xf>
    <xf numFmtId="0" fontId="11" fillId="3" borderId="7" xfId="0" applyFont="1" applyFill="1" applyBorder="1" applyAlignment="1">
      <alignment horizontal="center" vertical="center"/>
    </xf>
    <xf numFmtId="0" fontId="11" fillId="0" borderId="0" xfId="0" applyFont="1"/>
    <xf numFmtId="0" fontId="12" fillId="0" borderId="0" xfId="0" applyFont="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3" fontId="11" fillId="0" borderId="0" xfId="0" applyNumberFormat="1" applyFont="1" applyAlignment="1">
      <alignment vertical="center" wrapText="1"/>
    </xf>
    <xf numFmtId="0" fontId="11" fillId="0" borderId="0" xfId="0" applyFont="1" applyAlignment="1">
      <alignment horizontal="left" vertical="center" wrapText="1"/>
    </xf>
    <xf numFmtId="3" fontId="11" fillId="0" borderId="0" xfId="0" applyNumberFormat="1" applyFont="1" applyAlignment="1">
      <alignment horizontal="right" vertical="center" wrapText="1"/>
    </xf>
    <xf numFmtId="0" fontId="11" fillId="3" borderId="7" xfId="0" applyFont="1" applyFill="1" applyBorder="1" applyAlignment="1">
      <alignment vertical="center"/>
    </xf>
    <xf numFmtId="0" fontId="13" fillId="2" borderId="7" xfId="0" applyFont="1" applyFill="1" applyBorder="1" applyAlignment="1">
      <alignment horizontal="center" vertical="center" wrapText="1"/>
    </xf>
    <xf numFmtId="0" fontId="12" fillId="6" borderId="7" xfId="0" applyFont="1" applyFill="1" applyBorder="1" applyAlignment="1" applyProtection="1">
      <alignment horizontal="center" vertical="center" wrapText="1"/>
      <protection locked="0"/>
    </xf>
    <xf numFmtId="0" fontId="12" fillId="3" borderId="7" xfId="0" applyFont="1" applyFill="1" applyBorder="1" applyAlignment="1">
      <alignment horizontal="center" vertical="center"/>
    </xf>
    <xf numFmtId="164" fontId="11" fillId="3" borderId="7" xfId="0" applyNumberFormat="1" applyFont="1" applyFill="1" applyBorder="1" applyAlignment="1">
      <alignment horizontal="center" vertical="center"/>
    </xf>
    <xf numFmtId="0" fontId="0" fillId="0" borderId="0" xfId="0" applyFont="1" applyAlignment="1">
      <alignment vertical="center" wrapText="1"/>
    </xf>
    <xf numFmtId="0" fontId="11" fillId="0" borderId="0" xfId="0" applyFont="1" applyAlignment="1">
      <alignment vertical="center" wrapText="1"/>
    </xf>
    <xf numFmtId="164" fontId="11" fillId="6" borderId="7" xfId="0" applyNumberFormat="1" applyFont="1" applyFill="1" applyBorder="1" applyAlignment="1" applyProtection="1">
      <alignment horizontal="center" vertical="center" wrapText="1"/>
      <protection locked="0"/>
    </xf>
    <xf numFmtId="164" fontId="11" fillId="0" borderId="7" xfId="0" applyNumberFormat="1" applyFont="1" applyFill="1" applyBorder="1" applyAlignment="1" applyProtection="1">
      <alignment horizontal="center" vertical="center" wrapText="1"/>
      <protection locked="0"/>
    </xf>
    <xf numFmtId="3" fontId="11" fillId="6" borderId="7" xfId="0" applyNumberFormat="1" applyFont="1" applyFill="1" applyBorder="1" applyAlignment="1" applyProtection="1">
      <alignment horizontal="right" vertical="center" wrapText="1" readingOrder="1"/>
      <protection locked="0"/>
    </xf>
    <xf numFmtId="3" fontId="11" fillId="0" borderId="7" xfId="0" applyNumberFormat="1" applyFont="1" applyFill="1" applyBorder="1" applyAlignment="1" applyProtection="1">
      <alignment horizontal="right" vertical="center" wrapText="1" readingOrder="1"/>
      <protection locked="0"/>
    </xf>
    <xf numFmtId="0" fontId="11" fillId="3" borderId="7" xfId="0" applyFont="1" applyFill="1" applyBorder="1" applyAlignment="1">
      <alignment horizontal="right" vertical="center" readingOrder="1"/>
    </xf>
    <xf numFmtId="1" fontId="0" fillId="0" borderId="0" xfId="0" applyNumberFormat="1" applyFont="1" applyAlignment="1">
      <alignment horizontal="right" vertical="center" wrapText="1"/>
    </xf>
    <xf numFmtId="1" fontId="8" fillId="2" borderId="7" xfId="0" applyNumberFormat="1" applyFont="1" applyFill="1" applyBorder="1" applyAlignment="1">
      <alignment horizontal="right" vertical="center" wrapText="1"/>
    </xf>
    <xf numFmtId="1" fontId="11" fillId="0" borderId="0" xfId="0" applyNumberFormat="1" applyFont="1" applyAlignment="1">
      <alignment horizontal="right" vertical="center" wrapText="1"/>
    </xf>
    <xf numFmtId="1" fontId="11" fillId="6" borderId="7" xfId="0" applyNumberFormat="1" applyFont="1" applyFill="1" applyBorder="1" applyAlignment="1" applyProtection="1">
      <alignment horizontal="right" vertical="center" wrapText="1" readingOrder="1"/>
      <protection locked="0"/>
    </xf>
    <xf numFmtId="1" fontId="11" fillId="0" borderId="7" xfId="0" applyNumberFormat="1" applyFont="1" applyFill="1" applyBorder="1" applyAlignment="1" applyProtection="1">
      <alignment horizontal="right" vertical="center" wrapText="1" readingOrder="1"/>
      <protection locked="0"/>
    </xf>
    <xf numFmtId="1" fontId="11" fillId="3" borderId="7" xfId="0" applyNumberFormat="1" applyFont="1" applyFill="1" applyBorder="1" applyAlignment="1">
      <alignment horizontal="right" vertical="center"/>
    </xf>
    <xf numFmtId="0" fontId="11" fillId="0" borderId="7" xfId="0" applyFont="1" applyFill="1" applyBorder="1" applyAlignment="1" applyProtection="1">
      <alignment vertical="center" wrapText="1" readingOrder="1"/>
      <protection locked="0"/>
    </xf>
    <xf numFmtId="1" fontId="11" fillId="6" borderId="7" xfId="0" applyNumberFormat="1" applyFont="1" applyFill="1" applyBorder="1" applyAlignment="1" applyProtection="1">
      <alignment horizontal="center" vertical="center" wrapText="1" readingOrder="1"/>
      <protection locked="0"/>
    </xf>
    <xf numFmtId="0" fontId="11" fillId="0" borderId="7" xfId="0" applyFont="1" applyFill="1" applyBorder="1" applyAlignment="1" applyProtection="1">
      <alignment horizontal="center" vertical="center" wrapText="1" readingOrder="1"/>
      <protection locked="0"/>
    </xf>
    <xf numFmtId="1" fontId="11" fillId="0" borderId="7" xfId="0" applyNumberFormat="1" applyFont="1" applyFill="1" applyBorder="1" applyAlignment="1" applyProtection="1">
      <alignment horizontal="center" vertical="center" wrapText="1" readingOrder="1"/>
      <protection locked="0"/>
    </xf>
    <xf numFmtId="1" fontId="11" fillId="0" borderId="7" xfId="0" applyNumberFormat="1" applyFont="1" applyFill="1" applyBorder="1" applyAlignment="1">
      <alignment horizontal="center" vertical="center"/>
    </xf>
    <xf numFmtId="0" fontId="11" fillId="0" borderId="7" xfId="0" applyFont="1" applyFill="1" applyBorder="1" applyAlignment="1">
      <alignment vertical="center" wrapText="1"/>
    </xf>
    <xf numFmtId="0" fontId="11" fillId="0" borderId="7" xfId="0" applyFont="1" applyBorder="1" applyAlignment="1">
      <alignment vertical="center" wrapText="1"/>
    </xf>
    <xf numFmtId="0" fontId="11" fillId="3" borderId="7" xfId="0" applyFont="1" applyFill="1" applyBorder="1" applyAlignment="1">
      <alignment horizontal="center" vertical="center" wrapText="1"/>
    </xf>
    <xf numFmtId="164" fontId="11" fillId="6" borderId="7" xfId="0" applyNumberFormat="1" applyFont="1" applyFill="1" applyBorder="1" applyAlignment="1" applyProtection="1">
      <alignment horizontal="center" vertical="center" wrapText="1" readingOrder="1"/>
      <protection locked="0"/>
    </xf>
    <xf numFmtId="164" fontId="11" fillId="0" borderId="7" xfId="0" applyNumberFormat="1" applyFont="1" applyFill="1" applyBorder="1" applyAlignment="1" applyProtection="1">
      <alignment horizontal="center" vertical="center" wrapText="1" readingOrder="1"/>
      <protection locked="0"/>
    </xf>
    <xf numFmtId="0" fontId="11" fillId="6" borderId="7" xfId="0" applyFont="1" applyFill="1" applyBorder="1" applyAlignment="1" applyProtection="1">
      <alignment vertical="center" wrapText="1" readingOrder="1"/>
      <protection locked="0"/>
    </xf>
    <xf numFmtId="0" fontId="11" fillId="6" borderId="7" xfId="0" applyFont="1" applyFill="1" applyBorder="1" applyAlignment="1" applyProtection="1">
      <alignment horizontal="center" vertical="center" wrapText="1" readingOrder="1"/>
      <protection locked="0"/>
    </xf>
    <xf numFmtId="3" fontId="11" fillId="3" borderId="7" xfId="0" applyNumberFormat="1" applyFont="1" applyFill="1" applyBorder="1" applyAlignment="1">
      <alignment horizontal="right" vertical="center"/>
    </xf>
    <xf numFmtId="0" fontId="0" fillId="0" borderId="0" xfId="0" applyFont="1" applyAlignment="1">
      <alignment horizontal="left" vertical="center" readingOrder="1"/>
    </xf>
    <xf numFmtId="0" fontId="0" fillId="0" borderId="0" xfId="0" applyFont="1" applyAlignment="1">
      <alignment vertical="top"/>
    </xf>
    <xf numFmtId="0" fontId="8" fillId="2" borderId="5" xfId="0" applyFont="1" applyFill="1" applyBorder="1" applyAlignment="1">
      <alignment vertical="top"/>
    </xf>
    <xf numFmtId="0" fontId="8" fillId="2" borderId="5" xfId="0" applyFont="1" applyFill="1" applyBorder="1" applyAlignment="1">
      <alignment vertical="top" wrapText="1"/>
    </xf>
    <xf numFmtId="0" fontId="11" fillId="6" borderId="7" xfId="0" applyFont="1" applyFill="1" applyBorder="1" applyAlignment="1" applyProtection="1">
      <alignment horizontal="right" vertical="center" wrapText="1"/>
      <protection locked="0"/>
    </xf>
    <xf numFmtId="164" fontId="11" fillId="6" borderId="7" xfId="0" applyNumberFormat="1" applyFont="1" applyFill="1" applyBorder="1" applyAlignment="1" applyProtection="1">
      <alignment horizontal="left" vertical="center" wrapText="1" readingOrder="1"/>
      <protection locked="0"/>
    </xf>
    <xf numFmtId="1" fontId="11" fillId="6" borderId="7" xfId="0" applyNumberFormat="1" applyFont="1" applyFill="1" applyBorder="1" applyAlignment="1" applyProtection="1">
      <alignment horizontal="center" vertical="center" wrapText="1"/>
      <protection locked="0"/>
    </xf>
    <xf numFmtId="0" fontId="11" fillId="6" borderId="7" xfId="0" applyFont="1" applyFill="1" applyBorder="1" applyAlignment="1" applyProtection="1">
      <alignment vertical="top" wrapText="1" readingOrder="1"/>
      <protection locked="0"/>
    </xf>
    <xf numFmtId="0" fontId="11" fillId="0" borderId="7" xfId="0" applyFont="1" applyBorder="1"/>
    <xf numFmtId="0" fontId="8" fillId="2" borderId="7" xfId="0" applyFont="1" applyFill="1" applyBorder="1" applyAlignment="1">
      <alignment horizontal="center" vertical="center"/>
    </xf>
    <xf numFmtId="0" fontId="0" fillId="0" borderId="7" xfId="0" applyFont="1" applyBorder="1" applyAlignment="1">
      <alignment vertical="center"/>
    </xf>
    <xf numFmtId="0" fontId="0" fillId="6" borderId="7" xfId="0" applyFont="1" applyFill="1" applyBorder="1" applyAlignment="1" applyProtection="1">
      <alignment horizontal="left" vertical="center" wrapText="1" readingOrder="1"/>
      <protection locked="0"/>
    </xf>
    <xf numFmtId="3" fontId="11" fillId="0" borderId="7" xfId="0" applyNumberFormat="1" applyFont="1" applyFill="1" applyBorder="1" applyAlignment="1" applyProtection="1">
      <alignment horizontal="right" vertical="center" wrapText="1"/>
      <protection locked="0"/>
    </xf>
    <xf numFmtId="164" fontId="11" fillId="0" borderId="7" xfId="0" applyNumberFormat="1" applyFont="1" applyFill="1" applyBorder="1" applyAlignment="1" applyProtection="1">
      <alignment horizontal="left" vertical="center" wrapText="1" readingOrder="1"/>
      <protection locked="0"/>
    </xf>
    <xf numFmtId="1" fontId="11" fillId="0" borderId="7" xfId="0" applyNumberFormat="1" applyFont="1" applyFill="1" applyBorder="1" applyAlignment="1" applyProtection="1">
      <alignment horizontal="center" vertical="center" wrapText="1"/>
      <protection locked="0"/>
    </xf>
    <xf numFmtId="0" fontId="11" fillId="0" borderId="7" xfId="0" applyFont="1" applyFill="1" applyBorder="1" applyAlignment="1" applyProtection="1">
      <alignment vertical="top" wrapText="1" readingOrder="1"/>
      <protection locked="0"/>
    </xf>
    <xf numFmtId="0" fontId="11" fillId="4" borderId="7" xfId="0" applyFont="1" applyFill="1" applyBorder="1" applyAlignment="1" applyProtection="1">
      <alignment horizontal="justify" vertical="center" wrapText="1"/>
      <protection locked="0"/>
    </xf>
    <xf numFmtId="0" fontId="11" fillId="4" borderId="7" xfId="0" applyFont="1" applyFill="1" applyBorder="1" applyAlignment="1" applyProtection="1">
      <alignment vertical="top" wrapText="1"/>
      <protection locked="0"/>
    </xf>
    <xf numFmtId="0" fontId="11" fillId="4" borderId="7" xfId="0" applyFont="1" applyFill="1" applyBorder="1" applyAlignment="1" applyProtection="1">
      <alignment horizontal="left" vertical="center" wrapText="1"/>
      <protection locked="0"/>
    </xf>
    <xf numFmtId="14" fontId="11" fillId="6" borderId="7" xfId="0" applyNumberFormat="1" applyFont="1" applyFill="1" applyBorder="1" applyAlignment="1" applyProtection="1">
      <alignment horizontal="left" vertical="center" wrapText="1" readingOrder="1"/>
      <protection locked="0"/>
    </xf>
    <xf numFmtId="0" fontId="11" fillId="0" borderId="7" xfId="0" applyFont="1" applyFill="1" applyBorder="1" applyAlignment="1">
      <alignment vertical="center" wrapText="1" readingOrder="1"/>
    </xf>
    <xf numFmtId="0" fontId="11" fillId="4" borderId="7"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right" vertical="center" wrapText="1"/>
      <protection locked="0"/>
    </xf>
    <xf numFmtId="164" fontId="11" fillId="4" borderId="7" xfId="0" applyNumberFormat="1" applyFont="1" applyFill="1" applyBorder="1" applyAlignment="1" applyProtection="1">
      <alignment horizontal="justify" vertical="center" wrapText="1"/>
      <protection locked="0"/>
    </xf>
    <xf numFmtId="3" fontId="11" fillId="4" borderId="7" xfId="0" applyNumberFormat="1" applyFont="1" applyFill="1" applyBorder="1" applyAlignment="1" applyProtection="1">
      <alignment horizontal="right" vertical="center" wrapText="1"/>
      <protection locked="0"/>
    </xf>
    <xf numFmtId="1" fontId="11" fillId="4" borderId="7" xfId="0" applyNumberFormat="1" applyFont="1" applyFill="1" applyBorder="1" applyAlignment="1" applyProtection="1">
      <alignment horizontal="center" vertical="center" wrapText="1"/>
      <protection locked="0"/>
    </xf>
    <xf numFmtId="0" fontId="11" fillId="4" borderId="7" xfId="0" applyFont="1" applyFill="1" applyBorder="1" applyAlignment="1" applyProtection="1">
      <alignment horizontal="justify" vertical="center" wrapText="1" readingOrder="1"/>
      <protection locked="0"/>
    </xf>
    <xf numFmtId="0" fontId="11" fillId="0" borderId="7"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left" vertical="center" wrapText="1"/>
      <protection locked="0"/>
    </xf>
    <xf numFmtId="0" fontId="11"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top" wrapText="1"/>
      <protection locked="0"/>
    </xf>
    <xf numFmtId="0" fontId="11" fillId="0" borderId="7" xfId="0" applyFont="1" applyFill="1" applyBorder="1" applyAlignment="1" applyProtection="1">
      <alignment horizontal="justify" vertical="center" wrapText="1"/>
      <protection locked="0"/>
    </xf>
    <xf numFmtId="164" fontId="11" fillId="0" borderId="7" xfId="0" applyNumberFormat="1" applyFont="1" applyFill="1" applyBorder="1" applyAlignment="1" applyProtection="1">
      <alignment vertical="center" wrapText="1"/>
      <protection locked="0"/>
    </xf>
    <xf numFmtId="0" fontId="11" fillId="0" borderId="7" xfId="0" applyFont="1" applyFill="1" applyBorder="1" applyAlignment="1" applyProtection="1">
      <alignment horizontal="right" vertical="center" wrapText="1"/>
      <protection locked="0"/>
    </xf>
    <xf numFmtId="1" fontId="11" fillId="0" borderId="7" xfId="0" applyNumberFormat="1" applyFont="1" applyBorder="1" applyAlignment="1">
      <alignment horizontal="center" vertical="center"/>
    </xf>
    <xf numFmtId="0" fontId="11" fillId="3" borderId="7" xfId="0" applyFont="1" applyFill="1" applyBorder="1" applyAlignment="1">
      <alignment horizontal="right" vertical="center"/>
    </xf>
    <xf numFmtId="1" fontId="11" fillId="3" borderId="7" xfId="0" applyNumberFormat="1" applyFont="1" applyFill="1" applyBorder="1" applyAlignment="1">
      <alignment horizontal="center" vertical="center"/>
    </xf>
    <xf numFmtId="0" fontId="11" fillId="3" borderId="7" xfId="0" applyFont="1" applyFill="1" applyBorder="1" applyAlignment="1">
      <alignment horizontal="center" vertical="center" readingOrder="1"/>
    </xf>
    <xf numFmtId="0" fontId="11" fillId="3" borderId="7" xfId="0" applyFont="1" applyFill="1" applyBorder="1" applyAlignment="1">
      <alignment vertical="top"/>
    </xf>
    <xf numFmtId="0" fontId="11" fillId="3" borderId="7" xfId="0" applyFont="1" applyFill="1" applyBorder="1" applyAlignment="1">
      <alignment horizontal="left" vertical="center"/>
    </xf>
    <xf numFmtId="0" fontId="0" fillId="3" borderId="7" xfId="0" applyFill="1" applyBorder="1" applyAlignment="1">
      <alignment horizontal="right" vertical="center"/>
    </xf>
    <xf numFmtId="164" fontId="0" fillId="3" borderId="7" xfId="0" applyNumberFormat="1" applyFill="1" applyBorder="1" applyAlignment="1">
      <alignment horizontal="center" vertical="center"/>
    </xf>
    <xf numFmtId="1" fontId="0" fillId="0" borderId="7" xfId="0" applyNumberFormat="1" applyBorder="1" applyAlignment="1">
      <alignment horizontal="center" vertical="center"/>
    </xf>
    <xf numFmtId="0" fontId="0" fillId="3" borderId="7" xfId="0" applyFill="1" applyBorder="1" applyAlignment="1">
      <alignment horizontal="center" vertical="center" readingOrder="1"/>
    </xf>
    <xf numFmtId="0" fontId="0" fillId="3" borderId="7" xfId="0" applyFill="1" applyBorder="1" applyAlignment="1">
      <alignment vertical="top"/>
    </xf>
    <xf numFmtId="0" fontId="0" fillId="3" borderId="7" xfId="0" applyFill="1" applyBorder="1" applyAlignment="1">
      <alignment horizontal="left" vertical="center"/>
    </xf>
    <xf numFmtId="1" fontId="11" fillId="4" borderId="7" xfId="0" applyNumberFormat="1" applyFont="1" applyFill="1" applyBorder="1" applyAlignment="1" applyProtection="1">
      <alignment horizontal="right" vertical="center" wrapText="1"/>
      <protection locked="0"/>
    </xf>
    <xf numFmtId="1" fontId="11" fillId="0" borderId="7" xfId="0" applyNumberFormat="1" applyFont="1" applyFill="1" applyBorder="1" applyAlignment="1">
      <alignment horizontal="right" vertical="center"/>
    </xf>
    <xf numFmtId="1" fontId="0" fillId="3" borderId="7" xfId="0" applyNumberFormat="1" applyFill="1" applyBorder="1" applyAlignment="1">
      <alignment horizontal="right" vertical="center"/>
    </xf>
    <xf numFmtId="164" fontId="0" fillId="0" borderId="0" xfId="0" applyNumberFormat="1" applyFont="1" applyAlignment="1">
      <alignment horizontal="center" vertical="center"/>
    </xf>
    <xf numFmtId="0" fontId="0"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4" fillId="0" borderId="0" xfId="0" applyFont="1" applyFill="1" applyAlignment="1">
      <alignment horizontal="center" vertical="center" wrapText="1"/>
    </xf>
    <xf numFmtId="3" fontId="0" fillId="0" borderId="0" xfId="0" applyNumberFormat="1" applyFont="1" applyFill="1" applyAlignment="1">
      <alignment horizontal="center" vertical="center" wrapText="1"/>
    </xf>
    <xf numFmtId="1" fontId="0" fillId="0" borderId="0" xfId="0" applyNumberFormat="1" applyFont="1" applyFill="1" applyAlignment="1">
      <alignment horizontal="center" vertical="center" wrapText="1"/>
    </xf>
    <xf numFmtId="3" fontId="0" fillId="0" borderId="0" xfId="0" applyNumberFormat="1" applyFont="1" applyFill="1" applyAlignment="1">
      <alignment vertical="center" wrapText="1"/>
    </xf>
    <xf numFmtId="1" fontId="0" fillId="0" borderId="0" xfId="0" applyNumberFormat="1" applyFont="1" applyFill="1" applyAlignment="1">
      <alignment horizontal="right" vertical="center" wrapText="1"/>
    </xf>
    <xf numFmtId="0" fontId="0" fillId="0" borderId="0" xfId="0" applyFont="1" applyFill="1" applyAlignment="1">
      <alignment horizontal="left" vertical="center" wrapText="1"/>
    </xf>
    <xf numFmtId="3" fontId="0" fillId="0" borderId="0" xfId="0" applyNumberFormat="1" applyFont="1" applyFill="1" applyAlignment="1">
      <alignment horizontal="right" vertical="center" wrapText="1"/>
    </xf>
    <xf numFmtId="0" fontId="0" fillId="0" borderId="0" xfId="0" applyFont="1" applyFill="1" applyAlignment="1">
      <alignment vertical="center" wrapText="1"/>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applyAlignment="1">
      <alignment horizontal="center"/>
    </xf>
    <xf numFmtId="1"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top"/>
    </xf>
    <xf numFmtId="1" fontId="0" fillId="0" borderId="0" xfId="0" applyNumberFormat="1" applyFont="1" applyFill="1" applyAlignment="1">
      <alignment horizontal="right" vertical="center"/>
    </xf>
    <xf numFmtId="1" fontId="0" fillId="0" borderId="0" xfId="0" applyNumberFormat="1" applyFont="1" applyAlignment="1">
      <alignment horizontal="right"/>
    </xf>
    <xf numFmtId="1" fontId="0" fillId="0" borderId="0" xfId="0" applyNumberFormat="1" applyFont="1" applyFill="1" applyAlignment="1">
      <alignment horizontal="right"/>
    </xf>
    <xf numFmtId="1" fontId="11" fillId="0" borderId="7" xfId="0" applyNumberFormat="1" applyFont="1" applyFill="1" applyBorder="1" applyAlignment="1" applyProtection="1">
      <alignment horizontal="right" vertical="center" wrapText="1"/>
      <protection locked="0"/>
    </xf>
    <xf numFmtId="1" fontId="11" fillId="6" borderId="7" xfId="0" applyNumberFormat="1" applyFont="1" applyFill="1" applyBorder="1" applyAlignment="1" applyProtection="1">
      <alignment horizontal="right" vertical="center" wrapText="1"/>
      <protection locked="0"/>
    </xf>
    <xf numFmtId="0" fontId="8" fillId="2" borderId="10"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 fillId="2" borderId="6" xfId="0" applyFont="1" applyFill="1" applyBorder="1" applyAlignment="1">
      <alignment horizontal="left" vertical="center"/>
    </xf>
    <xf numFmtId="0" fontId="0" fillId="0" borderId="6" xfId="0" applyBorder="1" applyAlignment="1">
      <alignment horizontal="left"/>
    </xf>
    <xf numFmtId="0" fontId="8" fillId="2" borderId="10" xfId="0" applyFont="1" applyFill="1" applyBorder="1" applyAlignment="1">
      <alignment horizontal="left" vertical="center"/>
    </xf>
    <xf numFmtId="0" fontId="0" fillId="0" borderId="11" xfId="0" applyBorder="1" applyAlignment="1">
      <alignment horizontal="left"/>
    </xf>
    <xf numFmtId="0" fontId="0" fillId="0" borderId="12" xfId="0" applyBorder="1" applyAlignment="1">
      <alignment horizontal="left"/>
    </xf>
    <xf numFmtId="0" fontId="1" fillId="2" borderId="8" xfId="0" applyFont="1" applyFill="1" applyBorder="1" applyAlignment="1">
      <alignment horizontal="left" vertical="center"/>
    </xf>
    <xf numFmtId="0" fontId="0" fillId="0" borderId="0" xfId="0" applyAlignment="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44690</xdr:colOff>
      <xdr:row>2</xdr:row>
      <xdr:rowOff>114343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59271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350897"/>
  <sheetViews>
    <sheetView zoomScaleNormal="100" workbookViewId="0">
      <selection activeCell="D15" sqref="D15"/>
    </sheetView>
  </sheetViews>
  <sheetFormatPr baseColWidth="10" defaultColWidth="9.140625" defaultRowHeight="95.25" customHeight="1" x14ac:dyDescent="0.25"/>
  <cols>
    <col min="1" max="1" width="8.7109375" style="3" customWidth="1"/>
    <col min="2" max="2" width="10.7109375" style="3" customWidth="1"/>
    <col min="3" max="3" width="11" style="3" customWidth="1"/>
    <col min="4" max="4" width="23.85546875" style="6" customWidth="1"/>
    <col min="5" max="5" width="11.42578125" style="33" customWidth="1"/>
    <col min="6" max="6" width="12.140625" style="3" customWidth="1"/>
    <col min="7" max="7" width="19.85546875" style="6" customWidth="1"/>
    <col min="8" max="8" width="11" style="14" customWidth="1"/>
    <col min="9" max="9" width="25.140625" style="1" customWidth="1"/>
    <col min="10" max="10" width="15.85546875" style="6" customWidth="1"/>
    <col min="11" max="11" width="34.42578125" style="6" customWidth="1"/>
    <col min="12" max="12" width="18.5703125" style="6" customWidth="1"/>
    <col min="13" max="13" width="17.7109375" style="6" customWidth="1"/>
    <col min="14" max="14" width="11.140625" style="6" customWidth="1"/>
    <col min="15" max="15" width="11.5703125" style="6" customWidth="1"/>
    <col min="16" max="16" width="10.85546875" style="21" customWidth="1"/>
    <col min="17" max="17" width="16.42578125" style="34" customWidth="1"/>
    <col min="18" max="18" width="9.28515625" style="3" customWidth="1"/>
    <col min="19" max="19" width="9" style="6" customWidth="1"/>
    <col min="20" max="20" width="24.7109375" style="6" customWidth="1"/>
    <col min="21" max="21" width="12.85546875" style="6" customWidth="1"/>
    <col min="22" max="22" width="21.28515625" style="6" customWidth="1"/>
    <col min="23" max="23" width="15.5703125" style="112" customWidth="1"/>
    <col min="24" max="24" width="17" style="3" customWidth="1"/>
    <col min="25" max="25" width="13.5703125" style="3" customWidth="1"/>
    <col min="26" max="26" width="20.42578125" style="6" customWidth="1"/>
    <col min="27" max="27" width="34" style="12" customWidth="1"/>
    <col min="28" max="28" width="17.7109375" style="6" customWidth="1"/>
    <col min="29" max="29" width="32.42578125" style="6" customWidth="1"/>
    <col min="30" max="30" width="16.28515625" style="3" customWidth="1"/>
    <col min="31" max="31" width="17.5703125" style="6" customWidth="1"/>
    <col min="32" max="32" width="28.28515625" style="6" customWidth="1"/>
    <col min="33" max="33" width="21.28515625" style="6" customWidth="1"/>
    <col min="34" max="34" width="18.5703125" style="6" customWidth="1"/>
    <col min="35" max="35" width="35" style="6" customWidth="1"/>
    <col min="36" max="36" width="13.85546875" style="6" customWidth="1"/>
    <col min="37" max="37" width="9.7109375" style="6" customWidth="1"/>
    <col min="38" max="38" width="19.42578125" style="12" customWidth="1"/>
    <col min="39" max="39" width="14.7109375" style="13" customWidth="1"/>
    <col min="40" max="40" width="12.5703125" style="6" customWidth="1"/>
    <col min="41" max="41" width="15.28515625" style="3" customWidth="1"/>
    <col min="42" max="42" width="13.5703125" style="6" customWidth="1"/>
    <col min="43" max="43" width="26.140625" style="105" customWidth="1"/>
    <col min="44" max="44" width="12" style="3" customWidth="1"/>
    <col min="45" max="45" width="15.42578125" style="6" customWidth="1"/>
    <col min="46" max="46" width="11.28515625" style="3" customWidth="1"/>
    <col min="47" max="47" width="23" style="6" customWidth="1"/>
    <col min="48" max="48" width="17.5703125" style="13" customWidth="1"/>
    <col min="49" max="49" width="11.85546875" style="3" customWidth="1"/>
    <col min="50" max="50" width="17.28515625" style="3" customWidth="1"/>
    <col min="51" max="51" width="17" style="3" customWidth="1"/>
    <col min="52" max="52" width="18" style="3" customWidth="1"/>
    <col min="53" max="53" width="14.5703125" style="3" customWidth="1"/>
    <col min="54" max="54" width="13.85546875" style="3" customWidth="1"/>
    <col min="55" max="55" width="14.140625" style="3" customWidth="1"/>
    <col min="56" max="56" width="15.5703125" style="3" customWidth="1"/>
    <col min="57" max="57" width="17" style="6" customWidth="1"/>
    <col min="58" max="211" width="8" style="6" customWidth="1"/>
    <col min="212" max="212" width="9.140625" style="6" customWidth="1"/>
    <col min="213" max="213" width="13.7109375" style="6" customWidth="1"/>
    <col min="214" max="16384" width="9.140625" style="6"/>
  </cols>
  <sheetData>
    <row r="1" spans="1:225" ht="18" customHeight="1" x14ac:dyDescent="0.25">
      <c r="B1" s="4" t="s">
        <v>0</v>
      </c>
      <c r="C1" s="4">
        <v>59</v>
      </c>
      <c r="D1" s="5" t="s">
        <v>1</v>
      </c>
    </row>
    <row r="2" spans="1:225" ht="18" customHeight="1" x14ac:dyDescent="0.25">
      <c r="B2" s="4" t="s">
        <v>2</v>
      </c>
      <c r="C2" s="4">
        <v>423</v>
      </c>
      <c r="D2" s="5" t="s">
        <v>3</v>
      </c>
    </row>
    <row r="3" spans="1:225" ht="18" customHeight="1" x14ac:dyDescent="0.25">
      <c r="B3" s="4" t="s">
        <v>4</v>
      </c>
      <c r="C3" s="4">
        <v>1</v>
      </c>
    </row>
    <row r="4" spans="1:225" ht="18" customHeight="1" x14ac:dyDescent="0.25">
      <c r="B4" s="4" t="s">
        <v>5</v>
      </c>
      <c r="C4" s="4">
        <v>103</v>
      </c>
    </row>
    <row r="5" spans="1:225" ht="18" customHeight="1" x14ac:dyDescent="0.25">
      <c r="B5" s="4" t="s">
        <v>6</v>
      </c>
      <c r="C5" s="2">
        <v>44316</v>
      </c>
    </row>
    <row r="6" spans="1:225" ht="18" customHeight="1" x14ac:dyDescent="0.25">
      <c r="B6" s="4" t="s">
        <v>7</v>
      </c>
      <c r="C6" s="4">
        <v>1</v>
      </c>
      <c r="D6" s="5" t="s">
        <v>8</v>
      </c>
    </row>
    <row r="7" spans="1:225" s="31" customFormat="1" ht="18" customHeight="1" x14ac:dyDescent="0.25">
      <c r="A7" s="182"/>
      <c r="B7" s="183"/>
      <c r="C7" s="183"/>
      <c r="D7" s="184"/>
      <c r="E7" s="185"/>
      <c r="F7" s="182"/>
      <c r="H7" s="186"/>
      <c r="I7" s="68"/>
      <c r="P7" s="187"/>
      <c r="Q7" s="188"/>
      <c r="R7" s="182"/>
      <c r="W7" s="189"/>
      <c r="X7" s="182"/>
      <c r="Y7" s="182"/>
      <c r="AA7" s="190"/>
      <c r="AD7" s="182"/>
      <c r="AL7" s="190"/>
      <c r="AM7" s="191"/>
      <c r="AO7" s="182"/>
      <c r="AQ7" s="192"/>
      <c r="AR7" s="182"/>
      <c r="AT7" s="182"/>
      <c r="AV7" s="191"/>
      <c r="AW7" s="182"/>
      <c r="AX7" s="182"/>
      <c r="AY7" s="182"/>
      <c r="AZ7" s="182"/>
      <c r="BA7" s="182"/>
      <c r="BB7" s="182"/>
      <c r="BC7" s="182"/>
      <c r="BD7" s="182"/>
    </row>
    <row r="8" spans="1:225" ht="18" customHeight="1" x14ac:dyDescent="0.25">
      <c r="A8" s="69" t="s">
        <v>9</v>
      </c>
      <c r="B8" s="208" t="s">
        <v>10</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10"/>
    </row>
    <row r="9" spans="1:225" s="3" customFormat="1" ht="18" customHeight="1" x14ac:dyDescent="0.25">
      <c r="A9" s="71"/>
      <c r="B9" s="71"/>
      <c r="C9" s="69">
        <v>2</v>
      </c>
      <c r="D9" s="69">
        <v>3</v>
      </c>
      <c r="E9" s="69">
        <v>4</v>
      </c>
      <c r="F9" s="69">
        <v>8</v>
      </c>
      <c r="G9" s="69">
        <v>9</v>
      </c>
      <c r="H9" s="72">
        <v>10</v>
      </c>
      <c r="I9" s="73">
        <v>11</v>
      </c>
      <c r="J9" s="69">
        <v>12</v>
      </c>
      <c r="K9" s="69">
        <v>16</v>
      </c>
      <c r="L9" s="69">
        <v>20</v>
      </c>
      <c r="M9" s="69">
        <v>24</v>
      </c>
      <c r="N9" s="69">
        <v>28</v>
      </c>
      <c r="O9" s="69">
        <v>32</v>
      </c>
      <c r="P9" s="74">
        <v>35</v>
      </c>
      <c r="Q9" s="75">
        <v>36</v>
      </c>
      <c r="R9" s="69">
        <v>40</v>
      </c>
      <c r="S9" s="69">
        <v>44</v>
      </c>
      <c r="T9" s="69">
        <v>48</v>
      </c>
      <c r="U9" s="69">
        <v>52</v>
      </c>
      <c r="V9" s="69">
        <v>56</v>
      </c>
      <c r="W9" s="113">
        <v>60</v>
      </c>
      <c r="X9" s="69">
        <v>64</v>
      </c>
      <c r="Y9" s="69">
        <v>68</v>
      </c>
      <c r="Z9" s="69">
        <v>72</v>
      </c>
      <c r="AA9" s="76">
        <v>76</v>
      </c>
      <c r="AB9" s="69">
        <v>80</v>
      </c>
      <c r="AC9" s="69">
        <v>84</v>
      </c>
      <c r="AD9" s="69">
        <v>88</v>
      </c>
      <c r="AE9" s="69">
        <v>92</v>
      </c>
      <c r="AF9" s="69">
        <v>96</v>
      </c>
      <c r="AG9" s="69">
        <v>100</v>
      </c>
      <c r="AH9" s="69">
        <v>104</v>
      </c>
      <c r="AI9" s="69">
        <v>108</v>
      </c>
      <c r="AJ9" s="69">
        <v>112</v>
      </c>
      <c r="AK9" s="69">
        <v>116</v>
      </c>
      <c r="AL9" s="76">
        <v>120</v>
      </c>
      <c r="AM9" s="77">
        <v>124</v>
      </c>
      <c r="AN9" s="69">
        <v>128</v>
      </c>
      <c r="AO9" s="69">
        <v>132</v>
      </c>
      <c r="AP9" s="69">
        <v>136</v>
      </c>
      <c r="AQ9" s="70">
        <v>140</v>
      </c>
      <c r="AR9" s="69">
        <v>144</v>
      </c>
      <c r="AS9" s="69">
        <v>148</v>
      </c>
      <c r="AT9" s="69">
        <v>152</v>
      </c>
      <c r="AU9" s="69">
        <v>156</v>
      </c>
      <c r="AV9" s="77">
        <v>160</v>
      </c>
      <c r="AW9" s="69">
        <v>164</v>
      </c>
      <c r="AX9" s="69">
        <v>168</v>
      </c>
      <c r="AY9" s="69">
        <v>172</v>
      </c>
      <c r="AZ9" s="69">
        <v>176</v>
      </c>
      <c r="BA9" s="101">
        <v>180</v>
      </c>
      <c r="BB9" s="101">
        <v>184</v>
      </c>
      <c r="BC9" s="101">
        <v>188</v>
      </c>
      <c r="BD9" s="101">
        <v>192</v>
      </c>
      <c r="BE9" s="69">
        <v>196</v>
      </c>
    </row>
    <row r="10" spans="1:225" s="12" customFormat="1" ht="51" customHeight="1" x14ac:dyDescent="0.25">
      <c r="A10" s="78"/>
      <c r="B10" s="78"/>
      <c r="C10" s="76" t="s">
        <v>11</v>
      </c>
      <c r="D10" s="76" t="s">
        <v>12</v>
      </c>
      <c r="E10" s="69" t="s">
        <v>13</v>
      </c>
      <c r="F10" s="69" t="s">
        <v>14</v>
      </c>
      <c r="G10" s="76" t="s">
        <v>15</v>
      </c>
      <c r="H10" s="72" t="s">
        <v>16</v>
      </c>
      <c r="I10" s="79" t="s">
        <v>17</v>
      </c>
      <c r="J10" s="76" t="s">
        <v>18</v>
      </c>
      <c r="K10" s="76" t="s">
        <v>19</v>
      </c>
      <c r="L10" s="76" t="s">
        <v>20</v>
      </c>
      <c r="M10" s="76" t="s">
        <v>21</v>
      </c>
      <c r="N10" s="76" t="s">
        <v>22</v>
      </c>
      <c r="O10" s="76" t="s">
        <v>23</v>
      </c>
      <c r="P10" s="74" t="s">
        <v>24</v>
      </c>
      <c r="Q10" s="75" t="s">
        <v>25</v>
      </c>
      <c r="R10" s="69" t="s">
        <v>26</v>
      </c>
      <c r="S10" s="76" t="s">
        <v>27</v>
      </c>
      <c r="T10" s="76" t="s">
        <v>28</v>
      </c>
      <c r="U10" s="76" t="s">
        <v>29</v>
      </c>
      <c r="V10" s="76" t="s">
        <v>30</v>
      </c>
      <c r="W10" s="113" t="s">
        <v>31</v>
      </c>
      <c r="X10" s="69" t="s">
        <v>32</v>
      </c>
      <c r="Y10" s="69" t="s">
        <v>33</v>
      </c>
      <c r="Z10" s="76" t="s">
        <v>34</v>
      </c>
      <c r="AA10" s="76" t="s">
        <v>35</v>
      </c>
      <c r="AB10" s="76" t="s">
        <v>36</v>
      </c>
      <c r="AC10" s="76" t="s">
        <v>37</v>
      </c>
      <c r="AD10" s="69" t="s">
        <v>38</v>
      </c>
      <c r="AE10" s="76" t="s">
        <v>39</v>
      </c>
      <c r="AF10" s="76" t="s">
        <v>40</v>
      </c>
      <c r="AG10" s="76" t="s">
        <v>41</v>
      </c>
      <c r="AH10" s="76" t="s">
        <v>42</v>
      </c>
      <c r="AI10" s="76" t="s">
        <v>43</v>
      </c>
      <c r="AJ10" s="76" t="s">
        <v>44</v>
      </c>
      <c r="AK10" s="76" t="s">
        <v>45</v>
      </c>
      <c r="AL10" s="76" t="s">
        <v>46</v>
      </c>
      <c r="AM10" s="77" t="s">
        <v>47</v>
      </c>
      <c r="AN10" s="76" t="s">
        <v>48</v>
      </c>
      <c r="AO10" s="69" t="s">
        <v>49</v>
      </c>
      <c r="AP10" s="76" t="s">
        <v>50</v>
      </c>
      <c r="AQ10" s="70" t="s">
        <v>51</v>
      </c>
      <c r="AR10" s="69" t="s">
        <v>52</v>
      </c>
      <c r="AS10" s="76" t="s">
        <v>53</v>
      </c>
      <c r="AT10" s="69" t="s">
        <v>54</v>
      </c>
      <c r="AU10" s="76" t="s">
        <v>55</v>
      </c>
      <c r="AV10" s="77" t="s">
        <v>56</v>
      </c>
      <c r="AW10" s="69" t="s">
        <v>57</v>
      </c>
      <c r="AX10" s="69" t="s">
        <v>58</v>
      </c>
      <c r="AY10" s="69" t="s">
        <v>59</v>
      </c>
      <c r="AZ10" s="69" t="s">
        <v>60</v>
      </c>
      <c r="BA10" s="101" t="s">
        <v>61</v>
      </c>
      <c r="BB10" s="101" t="s">
        <v>62</v>
      </c>
      <c r="BC10" s="101" t="s">
        <v>63</v>
      </c>
      <c r="BD10" s="101" t="s">
        <v>64</v>
      </c>
      <c r="BE10" s="76" t="s">
        <v>65</v>
      </c>
    </row>
    <row r="11" spans="1:225" ht="35.1" customHeight="1" x14ac:dyDescent="0.25">
      <c r="A11" s="69">
        <v>1</v>
      </c>
      <c r="B11" s="80" t="s">
        <v>66</v>
      </c>
      <c r="C11" s="81" t="s">
        <v>104</v>
      </c>
      <c r="D11" s="82"/>
      <c r="E11" s="102" t="s">
        <v>477</v>
      </c>
      <c r="F11" s="107" t="s">
        <v>442</v>
      </c>
      <c r="G11" s="82" t="s">
        <v>394</v>
      </c>
      <c r="H11" s="82" t="s">
        <v>395</v>
      </c>
      <c r="I11" s="82" t="s">
        <v>396</v>
      </c>
      <c r="J11" s="82" t="s">
        <v>80</v>
      </c>
      <c r="K11" s="82" t="s">
        <v>478</v>
      </c>
      <c r="L11" s="82" t="s">
        <v>69</v>
      </c>
      <c r="M11" s="82" t="s">
        <v>70</v>
      </c>
      <c r="N11" s="82"/>
      <c r="O11" s="82"/>
      <c r="P11" s="82" t="s">
        <v>397</v>
      </c>
      <c r="Q11" s="109">
        <v>43154040</v>
      </c>
      <c r="R11" s="82" t="s">
        <v>71</v>
      </c>
      <c r="S11" s="82"/>
      <c r="T11" s="82" t="s">
        <v>150</v>
      </c>
      <c r="U11" s="82" t="s">
        <v>72</v>
      </c>
      <c r="V11" s="82" t="s">
        <v>111</v>
      </c>
      <c r="W11" s="115" t="s">
        <v>479</v>
      </c>
      <c r="X11" s="82"/>
      <c r="Y11" s="82" t="s">
        <v>128</v>
      </c>
      <c r="Z11" s="82"/>
      <c r="AA11" s="82" t="s">
        <v>480</v>
      </c>
      <c r="AB11" s="82" t="s">
        <v>74</v>
      </c>
      <c r="AC11" s="82" t="s">
        <v>75</v>
      </c>
      <c r="AD11" s="126" t="s">
        <v>442</v>
      </c>
      <c r="AE11" s="82" t="s">
        <v>76</v>
      </c>
      <c r="AF11" s="82" t="s">
        <v>77</v>
      </c>
      <c r="AG11" s="82"/>
      <c r="AH11" s="82"/>
      <c r="AI11" s="82" t="s">
        <v>150</v>
      </c>
      <c r="AJ11" s="82"/>
      <c r="AK11" s="82"/>
      <c r="AL11" s="82" t="s">
        <v>73</v>
      </c>
      <c r="AM11" s="115" t="s">
        <v>400</v>
      </c>
      <c r="AN11" s="82"/>
      <c r="AO11" s="82" t="s">
        <v>128</v>
      </c>
      <c r="AP11" s="82"/>
      <c r="AQ11" s="128" t="s">
        <v>475</v>
      </c>
      <c r="AR11" s="129">
        <v>240</v>
      </c>
      <c r="AS11" s="82" t="s">
        <v>78</v>
      </c>
      <c r="AT11" s="82">
        <v>0</v>
      </c>
      <c r="AU11" s="82" t="s">
        <v>81</v>
      </c>
      <c r="AV11" s="109">
        <v>0</v>
      </c>
      <c r="AW11" s="129">
        <v>0</v>
      </c>
      <c r="AX11" s="126" t="s">
        <v>481</v>
      </c>
      <c r="AY11" s="126" t="s">
        <v>482</v>
      </c>
      <c r="AZ11" s="126"/>
      <c r="BA11" s="129">
        <v>33</v>
      </c>
      <c r="BB11" s="129">
        <v>33</v>
      </c>
      <c r="BC11" s="129">
        <v>33</v>
      </c>
      <c r="BD11" s="129">
        <v>17</v>
      </c>
      <c r="BE11" s="82" t="s">
        <v>618</v>
      </c>
      <c r="BF11" s="88"/>
      <c r="BG11" s="88"/>
      <c r="BH11" s="88"/>
      <c r="BI11" s="88"/>
      <c r="BJ11" s="88"/>
      <c r="BK11" s="88"/>
      <c r="BL11" s="88"/>
      <c r="BM11" s="88"/>
      <c r="BN11" s="88"/>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row>
    <row r="12" spans="1:225" ht="35.1" customHeight="1" x14ac:dyDescent="0.25">
      <c r="A12" s="69">
        <v>2</v>
      </c>
      <c r="B12" s="80" t="s">
        <v>318</v>
      </c>
      <c r="C12" s="81" t="s">
        <v>104</v>
      </c>
      <c r="D12" s="82"/>
      <c r="E12" s="102" t="s">
        <v>619</v>
      </c>
      <c r="F12" s="107" t="s">
        <v>620</v>
      </c>
      <c r="G12" s="82" t="s">
        <v>394</v>
      </c>
      <c r="H12" s="82" t="s">
        <v>395</v>
      </c>
      <c r="I12" s="82" t="s">
        <v>396</v>
      </c>
      <c r="J12" s="82" t="s">
        <v>68</v>
      </c>
      <c r="K12" s="82" t="s">
        <v>621</v>
      </c>
      <c r="L12" s="82" t="s">
        <v>69</v>
      </c>
      <c r="M12" s="82" t="s">
        <v>70</v>
      </c>
      <c r="N12" s="82"/>
      <c r="O12" s="82"/>
      <c r="P12" s="82" t="s">
        <v>397</v>
      </c>
      <c r="Q12" s="109">
        <v>54085152</v>
      </c>
      <c r="R12" s="82" t="s">
        <v>71</v>
      </c>
      <c r="S12" s="82"/>
      <c r="T12" s="82" t="s">
        <v>150</v>
      </c>
      <c r="U12" s="82" t="s">
        <v>72</v>
      </c>
      <c r="V12" s="82" t="s">
        <v>111</v>
      </c>
      <c r="W12" s="115" t="s">
        <v>505</v>
      </c>
      <c r="X12" s="82"/>
      <c r="Y12" s="82" t="s">
        <v>146</v>
      </c>
      <c r="Z12" s="82"/>
      <c r="AA12" s="82" t="s">
        <v>506</v>
      </c>
      <c r="AB12" s="82" t="s">
        <v>74</v>
      </c>
      <c r="AC12" s="82" t="s">
        <v>75</v>
      </c>
      <c r="AD12" s="126" t="s">
        <v>620</v>
      </c>
      <c r="AE12" s="82" t="s">
        <v>76</v>
      </c>
      <c r="AF12" s="82" t="s">
        <v>77</v>
      </c>
      <c r="AG12" s="82"/>
      <c r="AH12" s="82"/>
      <c r="AI12" s="82" t="s">
        <v>150</v>
      </c>
      <c r="AJ12" s="82"/>
      <c r="AK12" s="82"/>
      <c r="AL12" s="82" t="s">
        <v>73</v>
      </c>
      <c r="AM12" s="115" t="s">
        <v>398</v>
      </c>
      <c r="AN12" s="82"/>
      <c r="AO12" s="82" t="s">
        <v>95</v>
      </c>
      <c r="AP12" s="82"/>
      <c r="AQ12" s="128" t="s">
        <v>399</v>
      </c>
      <c r="AR12" s="129">
        <v>330</v>
      </c>
      <c r="AS12" s="82" t="s">
        <v>78</v>
      </c>
      <c r="AT12" s="82">
        <v>0</v>
      </c>
      <c r="AU12" s="82" t="s">
        <v>79</v>
      </c>
      <c r="AV12" s="109">
        <v>4916832</v>
      </c>
      <c r="AW12" s="129">
        <v>30</v>
      </c>
      <c r="AX12" s="126" t="s">
        <v>620</v>
      </c>
      <c r="AY12" s="126" t="s">
        <v>622</v>
      </c>
      <c r="AZ12" s="126" t="s">
        <v>623</v>
      </c>
      <c r="BA12" s="120">
        <v>98</v>
      </c>
      <c r="BB12" s="120">
        <v>98</v>
      </c>
      <c r="BC12" s="120">
        <v>98</v>
      </c>
      <c r="BD12" s="120">
        <v>98</v>
      </c>
      <c r="BE12" s="84"/>
      <c r="BF12" s="88"/>
      <c r="BG12" s="88"/>
      <c r="BH12" s="88"/>
      <c r="BI12" s="88"/>
      <c r="BJ12" s="88"/>
      <c r="BK12" s="88"/>
      <c r="BL12" s="88"/>
      <c r="BM12" s="88"/>
      <c r="BN12" s="88"/>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row>
    <row r="13" spans="1:225" ht="35.1" customHeight="1" x14ac:dyDescent="0.25">
      <c r="A13" s="69">
        <v>3</v>
      </c>
      <c r="B13" s="80" t="s">
        <v>319</v>
      </c>
      <c r="C13" s="81" t="s">
        <v>104</v>
      </c>
      <c r="D13" s="82"/>
      <c r="E13" s="102" t="s">
        <v>624</v>
      </c>
      <c r="F13" s="107" t="s">
        <v>577</v>
      </c>
      <c r="G13" s="82" t="s">
        <v>394</v>
      </c>
      <c r="H13" s="82" t="s">
        <v>395</v>
      </c>
      <c r="I13" s="82" t="s">
        <v>396</v>
      </c>
      <c r="J13" s="82" t="s">
        <v>80</v>
      </c>
      <c r="K13" s="82" t="s">
        <v>625</v>
      </c>
      <c r="L13" s="82" t="s">
        <v>84</v>
      </c>
      <c r="M13" s="82" t="s">
        <v>85</v>
      </c>
      <c r="N13" s="82"/>
      <c r="O13" s="82"/>
      <c r="P13" s="82" t="s">
        <v>626</v>
      </c>
      <c r="Q13" s="109">
        <v>16958690</v>
      </c>
      <c r="R13" s="82" t="s">
        <v>71</v>
      </c>
      <c r="S13" s="82"/>
      <c r="T13" s="82" t="s">
        <v>150</v>
      </c>
      <c r="U13" s="82" t="s">
        <v>86</v>
      </c>
      <c r="V13" s="82" t="s">
        <v>87</v>
      </c>
      <c r="W13" s="115"/>
      <c r="X13" s="119" t="s">
        <v>627</v>
      </c>
      <c r="Y13" s="82" t="s">
        <v>106</v>
      </c>
      <c r="Z13" s="82"/>
      <c r="AA13" s="82" t="s">
        <v>628</v>
      </c>
      <c r="AB13" s="82" t="s">
        <v>82</v>
      </c>
      <c r="AC13" s="82" t="s">
        <v>83</v>
      </c>
      <c r="AD13" s="126">
        <v>1</v>
      </c>
      <c r="AE13" s="82" t="s">
        <v>76</v>
      </c>
      <c r="AF13" s="82" t="s">
        <v>77</v>
      </c>
      <c r="AG13" s="82"/>
      <c r="AH13" s="82"/>
      <c r="AI13" s="82" t="s">
        <v>150</v>
      </c>
      <c r="AJ13" s="82"/>
      <c r="AK13" s="82"/>
      <c r="AL13" s="82" t="s">
        <v>73</v>
      </c>
      <c r="AM13" s="115" t="s">
        <v>423</v>
      </c>
      <c r="AN13" s="82"/>
      <c r="AO13" s="82" t="s">
        <v>102</v>
      </c>
      <c r="AP13" s="82"/>
      <c r="AQ13" s="128" t="s">
        <v>476</v>
      </c>
      <c r="AR13" s="129">
        <v>30</v>
      </c>
      <c r="AS13" s="82" t="s">
        <v>78</v>
      </c>
      <c r="AT13" s="82">
        <v>0</v>
      </c>
      <c r="AU13" s="82" t="s">
        <v>81</v>
      </c>
      <c r="AV13" s="109">
        <v>0</v>
      </c>
      <c r="AW13" s="129">
        <v>0</v>
      </c>
      <c r="AX13" s="126" t="s">
        <v>629</v>
      </c>
      <c r="AY13" s="126" t="s">
        <v>630</v>
      </c>
      <c r="AZ13" s="126" t="s">
        <v>631</v>
      </c>
      <c r="BA13" s="129">
        <v>100</v>
      </c>
      <c r="BB13" s="129">
        <v>100</v>
      </c>
      <c r="BC13" s="129">
        <v>100</v>
      </c>
      <c r="BD13" s="120">
        <v>0</v>
      </c>
      <c r="BE13" s="82"/>
      <c r="BF13" s="88"/>
      <c r="BG13" s="88"/>
      <c r="BH13" s="88"/>
      <c r="BI13" s="88"/>
      <c r="BJ13" s="88"/>
      <c r="BK13" s="88"/>
      <c r="BL13" s="88"/>
      <c r="BM13" s="88"/>
      <c r="BN13" s="88"/>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row>
    <row r="14" spans="1:225" ht="35.1" customHeight="1" x14ac:dyDescent="0.25">
      <c r="A14" s="69">
        <v>4</v>
      </c>
      <c r="B14" s="80" t="s">
        <v>320</v>
      </c>
      <c r="C14" s="81" t="s">
        <v>104</v>
      </c>
      <c r="D14" s="82"/>
      <c r="E14" s="102" t="s">
        <v>632</v>
      </c>
      <c r="F14" s="107" t="s">
        <v>633</v>
      </c>
      <c r="G14" s="82" t="s">
        <v>394</v>
      </c>
      <c r="H14" s="82" t="s">
        <v>395</v>
      </c>
      <c r="I14" s="82" t="s">
        <v>396</v>
      </c>
      <c r="J14" s="82" t="s">
        <v>68</v>
      </c>
      <c r="K14" s="82" t="s">
        <v>634</v>
      </c>
      <c r="L14" s="82" t="s">
        <v>69</v>
      </c>
      <c r="M14" s="82" t="s">
        <v>70</v>
      </c>
      <c r="N14" s="82"/>
      <c r="O14" s="82"/>
      <c r="P14" s="82" t="s">
        <v>397</v>
      </c>
      <c r="Q14" s="109">
        <v>28564459</v>
      </c>
      <c r="R14" s="82" t="s">
        <v>71</v>
      </c>
      <c r="S14" s="82"/>
      <c r="T14" s="82" t="s">
        <v>150</v>
      </c>
      <c r="U14" s="82" t="s">
        <v>72</v>
      </c>
      <c r="V14" s="82" t="s">
        <v>111</v>
      </c>
      <c r="W14" s="115" t="s">
        <v>514</v>
      </c>
      <c r="X14" s="82"/>
      <c r="Y14" s="82" t="s">
        <v>99</v>
      </c>
      <c r="Z14" s="82"/>
      <c r="AA14" s="82" t="s">
        <v>515</v>
      </c>
      <c r="AB14" s="82" t="s">
        <v>74</v>
      </c>
      <c r="AC14" s="82" t="s">
        <v>75</v>
      </c>
      <c r="AD14" s="126" t="s">
        <v>633</v>
      </c>
      <c r="AE14" s="82" t="s">
        <v>76</v>
      </c>
      <c r="AF14" s="82" t="s">
        <v>77</v>
      </c>
      <c r="AG14" s="82"/>
      <c r="AH14" s="82"/>
      <c r="AI14" s="82" t="s">
        <v>150</v>
      </c>
      <c r="AJ14" s="82"/>
      <c r="AK14" s="82"/>
      <c r="AL14" s="82" t="s">
        <v>73</v>
      </c>
      <c r="AM14" s="115" t="s">
        <v>635</v>
      </c>
      <c r="AN14" s="82"/>
      <c r="AO14" s="82" t="s">
        <v>95</v>
      </c>
      <c r="AP14" s="82"/>
      <c r="AQ14" s="128" t="s">
        <v>636</v>
      </c>
      <c r="AR14" s="129">
        <v>305</v>
      </c>
      <c r="AS14" s="82" t="s">
        <v>78</v>
      </c>
      <c r="AT14" s="82">
        <v>0</v>
      </c>
      <c r="AU14" s="82" t="s">
        <v>81</v>
      </c>
      <c r="AV14" s="109">
        <v>0</v>
      </c>
      <c r="AW14" s="129">
        <v>0</v>
      </c>
      <c r="AX14" s="126" t="s">
        <v>633</v>
      </c>
      <c r="AY14" s="126" t="s">
        <v>622</v>
      </c>
      <c r="AZ14" s="126" t="s">
        <v>495</v>
      </c>
      <c r="BA14" s="120">
        <v>100</v>
      </c>
      <c r="BB14" s="120">
        <v>100</v>
      </c>
      <c r="BC14" s="120">
        <v>100</v>
      </c>
      <c r="BD14" s="120">
        <v>88</v>
      </c>
      <c r="BE14" s="84"/>
      <c r="BF14" s="88"/>
      <c r="BG14" s="88"/>
      <c r="BH14" s="88"/>
      <c r="BI14" s="88"/>
      <c r="BJ14" s="88"/>
      <c r="BK14" s="88"/>
      <c r="BL14" s="88"/>
      <c r="BM14" s="88"/>
      <c r="BN14" s="88"/>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row>
    <row r="15" spans="1:225" ht="35.1" customHeight="1" x14ac:dyDescent="0.25">
      <c r="A15" s="69">
        <v>5</v>
      </c>
      <c r="B15" s="80" t="s">
        <v>321</v>
      </c>
      <c r="C15" s="81" t="s">
        <v>104</v>
      </c>
      <c r="D15" s="82"/>
      <c r="E15" s="102" t="s">
        <v>637</v>
      </c>
      <c r="F15" s="107" t="s">
        <v>416</v>
      </c>
      <c r="G15" s="82" t="s">
        <v>394</v>
      </c>
      <c r="H15" s="82" t="s">
        <v>395</v>
      </c>
      <c r="I15" s="82" t="s">
        <v>396</v>
      </c>
      <c r="J15" s="82" t="s">
        <v>80</v>
      </c>
      <c r="K15" s="82" t="s">
        <v>638</v>
      </c>
      <c r="L15" s="82" t="s">
        <v>84</v>
      </c>
      <c r="M15" s="82" t="s">
        <v>70</v>
      </c>
      <c r="N15" s="82"/>
      <c r="O15" s="82"/>
      <c r="P15" s="82" t="s">
        <v>397</v>
      </c>
      <c r="Q15" s="109">
        <v>23998968</v>
      </c>
      <c r="R15" s="82" t="s">
        <v>71</v>
      </c>
      <c r="S15" s="82"/>
      <c r="T15" s="82" t="s">
        <v>150</v>
      </c>
      <c r="U15" s="82" t="s">
        <v>86</v>
      </c>
      <c r="V15" s="82" t="s">
        <v>87</v>
      </c>
      <c r="W15" s="115"/>
      <c r="X15" s="119" t="s">
        <v>544</v>
      </c>
      <c r="Y15" s="82" t="s">
        <v>128</v>
      </c>
      <c r="Z15" s="82"/>
      <c r="AA15" s="82" t="s">
        <v>545</v>
      </c>
      <c r="AB15" s="82" t="s">
        <v>82</v>
      </c>
      <c r="AC15" s="82" t="s">
        <v>83</v>
      </c>
      <c r="AD15" s="126">
        <v>1</v>
      </c>
      <c r="AE15" s="82" t="s">
        <v>76</v>
      </c>
      <c r="AF15" s="82" t="s">
        <v>77</v>
      </c>
      <c r="AG15" s="82"/>
      <c r="AH15" s="82"/>
      <c r="AI15" s="82" t="s">
        <v>150</v>
      </c>
      <c r="AJ15" s="82"/>
      <c r="AK15" s="82"/>
      <c r="AL15" s="82" t="s">
        <v>73</v>
      </c>
      <c r="AM15" s="115" t="s">
        <v>534</v>
      </c>
      <c r="AN15" s="82"/>
      <c r="AO15" s="82" t="s">
        <v>90</v>
      </c>
      <c r="AP15" s="82"/>
      <c r="AQ15" s="128" t="s">
        <v>535</v>
      </c>
      <c r="AR15" s="129">
        <v>360</v>
      </c>
      <c r="AS15" s="82" t="s">
        <v>78</v>
      </c>
      <c r="AT15" s="82">
        <v>0</v>
      </c>
      <c r="AU15" s="82" t="s">
        <v>81</v>
      </c>
      <c r="AV15" s="109">
        <v>0</v>
      </c>
      <c r="AW15" s="129">
        <v>0</v>
      </c>
      <c r="AX15" s="126" t="s">
        <v>416</v>
      </c>
      <c r="AY15" s="126" t="s">
        <v>639</v>
      </c>
      <c r="AZ15" s="126" t="s">
        <v>631</v>
      </c>
      <c r="BA15" s="129">
        <v>100</v>
      </c>
      <c r="BB15" s="129">
        <v>100</v>
      </c>
      <c r="BC15" s="129">
        <v>100</v>
      </c>
      <c r="BD15" s="129">
        <v>100</v>
      </c>
      <c r="BE15" s="82"/>
      <c r="BF15" s="88"/>
      <c r="BG15" s="88"/>
      <c r="BH15" s="88"/>
      <c r="BI15" s="88"/>
      <c r="BJ15" s="88"/>
      <c r="BK15" s="88"/>
      <c r="BL15" s="88"/>
      <c r="BM15" s="88"/>
      <c r="BN15" s="88"/>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row>
    <row r="16" spans="1:225" ht="35.1" customHeight="1" x14ac:dyDescent="0.25">
      <c r="A16" s="69">
        <v>6</v>
      </c>
      <c r="B16" s="80" t="s">
        <v>322</v>
      </c>
      <c r="C16" s="81" t="s">
        <v>104</v>
      </c>
      <c r="D16" s="82"/>
      <c r="E16" s="102" t="s">
        <v>640</v>
      </c>
      <c r="F16" s="107" t="s">
        <v>521</v>
      </c>
      <c r="G16" s="82" t="s">
        <v>420</v>
      </c>
      <c r="H16" s="82" t="s">
        <v>421</v>
      </c>
      <c r="I16" s="82" t="s">
        <v>1212</v>
      </c>
      <c r="J16" s="82" t="s">
        <v>80</v>
      </c>
      <c r="K16" s="82" t="s">
        <v>641</v>
      </c>
      <c r="L16" s="82" t="s">
        <v>84</v>
      </c>
      <c r="M16" s="82" t="s">
        <v>70</v>
      </c>
      <c r="N16" s="82"/>
      <c r="O16" s="82"/>
      <c r="P16" s="82" t="s">
        <v>642</v>
      </c>
      <c r="Q16" s="109">
        <v>3867932</v>
      </c>
      <c r="R16" s="82" t="s">
        <v>71</v>
      </c>
      <c r="S16" s="82"/>
      <c r="T16" s="82" t="s">
        <v>150</v>
      </c>
      <c r="U16" s="84" t="s">
        <v>86</v>
      </c>
      <c r="V16" s="84" t="s">
        <v>87</v>
      </c>
      <c r="W16" s="116"/>
      <c r="X16" s="121">
        <v>900297017</v>
      </c>
      <c r="Y16" s="84" t="s">
        <v>128</v>
      </c>
      <c r="Z16" s="84"/>
      <c r="AA16" s="123" t="s">
        <v>1214</v>
      </c>
      <c r="AB16" s="82" t="s">
        <v>82</v>
      </c>
      <c r="AC16" s="82" t="s">
        <v>83</v>
      </c>
      <c r="AD16" s="126">
        <v>1</v>
      </c>
      <c r="AE16" s="82" t="s">
        <v>76</v>
      </c>
      <c r="AF16" s="82" t="s">
        <v>77</v>
      </c>
      <c r="AG16" s="82"/>
      <c r="AH16" s="82"/>
      <c r="AI16" s="82" t="s">
        <v>150</v>
      </c>
      <c r="AJ16" s="82"/>
      <c r="AK16" s="82"/>
      <c r="AL16" s="82" t="s">
        <v>73</v>
      </c>
      <c r="AM16" s="115" t="s">
        <v>415</v>
      </c>
      <c r="AN16" s="82"/>
      <c r="AO16" s="82" t="s">
        <v>102</v>
      </c>
      <c r="AP16" s="82"/>
      <c r="AQ16" s="128" t="s">
        <v>491</v>
      </c>
      <c r="AR16" s="129">
        <v>120</v>
      </c>
      <c r="AS16" s="82" t="s">
        <v>78</v>
      </c>
      <c r="AT16" s="82">
        <v>0</v>
      </c>
      <c r="AU16" s="82" t="s">
        <v>81</v>
      </c>
      <c r="AV16" s="109">
        <v>0</v>
      </c>
      <c r="AW16" s="129">
        <v>0</v>
      </c>
      <c r="AX16" s="126" t="s">
        <v>521</v>
      </c>
      <c r="AY16" s="126" t="s">
        <v>643</v>
      </c>
      <c r="AZ16" s="126" t="s">
        <v>605</v>
      </c>
      <c r="BA16" s="129">
        <v>100</v>
      </c>
      <c r="BB16" s="129">
        <v>100</v>
      </c>
      <c r="BC16" s="129">
        <v>100</v>
      </c>
      <c r="BD16" s="120">
        <v>0</v>
      </c>
      <c r="BE16" s="82"/>
      <c r="BF16" s="88"/>
      <c r="BG16" s="88"/>
      <c r="BH16" s="88"/>
      <c r="BI16" s="88"/>
      <c r="BJ16" s="88"/>
      <c r="BK16" s="88"/>
      <c r="BL16" s="88"/>
      <c r="BM16" s="88"/>
      <c r="BN16" s="88"/>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row>
    <row r="17" spans="1:225" ht="35.1" customHeight="1" x14ac:dyDescent="0.25">
      <c r="A17" s="69">
        <v>7</v>
      </c>
      <c r="B17" s="80" t="s">
        <v>323</v>
      </c>
      <c r="C17" s="81" t="s">
        <v>104</v>
      </c>
      <c r="D17" s="82"/>
      <c r="E17" s="102" t="s">
        <v>644</v>
      </c>
      <c r="F17" s="107" t="s">
        <v>645</v>
      </c>
      <c r="G17" s="82" t="s">
        <v>450</v>
      </c>
      <c r="H17" s="82" t="s">
        <v>451</v>
      </c>
      <c r="I17" s="82" t="s">
        <v>422</v>
      </c>
      <c r="J17" s="82" t="s">
        <v>80</v>
      </c>
      <c r="K17" s="82" t="s">
        <v>646</v>
      </c>
      <c r="L17" s="82" t="s">
        <v>89</v>
      </c>
      <c r="M17" s="82" t="s">
        <v>70</v>
      </c>
      <c r="N17" s="82"/>
      <c r="O17" s="82"/>
      <c r="P17" s="82" t="s">
        <v>647</v>
      </c>
      <c r="Q17" s="110">
        <v>1954000000</v>
      </c>
      <c r="R17" s="82" t="s">
        <v>71</v>
      </c>
      <c r="S17" s="82"/>
      <c r="T17" s="82" t="s">
        <v>150</v>
      </c>
      <c r="U17" s="82" t="s">
        <v>86</v>
      </c>
      <c r="V17" s="82" t="s">
        <v>87</v>
      </c>
      <c r="W17" s="115"/>
      <c r="X17" s="119" t="s">
        <v>648</v>
      </c>
      <c r="Y17" s="82" t="s">
        <v>88</v>
      </c>
      <c r="Z17" s="82"/>
      <c r="AA17" s="82" t="s">
        <v>649</v>
      </c>
      <c r="AB17" s="82" t="s">
        <v>74</v>
      </c>
      <c r="AC17" s="82" t="s">
        <v>196</v>
      </c>
      <c r="AD17" s="126" t="s">
        <v>645</v>
      </c>
      <c r="AE17" s="82" t="s">
        <v>76</v>
      </c>
      <c r="AF17" s="82" t="s">
        <v>77</v>
      </c>
      <c r="AG17" s="82"/>
      <c r="AH17" s="82"/>
      <c r="AI17" s="82" t="s">
        <v>150</v>
      </c>
      <c r="AJ17" s="82"/>
      <c r="AK17" s="82"/>
      <c r="AL17" s="82" t="s">
        <v>73</v>
      </c>
      <c r="AM17" s="115" t="s">
        <v>423</v>
      </c>
      <c r="AN17" s="82"/>
      <c r="AO17" s="82" t="s">
        <v>102</v>
      </c>
      <c r="AP17" s="82"/>
      <c r="AQ17" s="128" t="s">
        <v>476</v>
      </c>
      <c r="AR17" s="129">
        <v>300</v>
      </c>
      <c r="AS17" s="82" t="s">
        <v>78</v>
      </c>
      <c r="AT17" s="82">
        <v>0</v>
      </c>
      <c r="AU17" s="82" t="s">
        <v>81</v>
      </c>
      <c r="AV17" s="109">
        <v>0</v>
      </c>
      <c r="AW17" s="129">
        <v>0</v>
      </c>
      <c r="AX17" s="126" t="s">
        <v>650</v>
      </c>
      <c r="AY17" s="126" t="s">
        <v>651</v>
      </c>
      <c r="AZ17" s="126"/>
      <c r="BA17" s="129">
        <v>4</v>
      </c>
      <c r="BB17" s="129">
        <v>4</v>
      </c>
      <c r="BC17" s="129">
        <v>4</v>
      </c>
      <c r="BD17" s="129">
        <v>0</v>
      </c>
      <c r="BE17" s="82"/>
      <c r="BF17" s="88"/>
      <c r="BG17" s="88"/>
      <c r="BH17" s="88"/>
      <c r="BI17" s="88"/>
      <c r="BJ17" s="88"/>
      <c r="BK17" s="88"/>
      <c r="BL17" s="88"/>
      <c r="BM17" s="88"/>
      <c r="BN17" s="88"/>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row>
    <row r="18" spans="1:225" ht="35.1" customHeight="1" x14ac:dyDescent="0.25">
      <c r="A18" s="69">
        <v>8</v>
      </c>
      <c r="B18" s="80" t="s">
        <v>324</v>
      </c>
      <c r="C18" s="81" t="s">
        <v>104</v>
      </c>
      <c r="D18" s="82"/>
      <c r="E18" s="102" t="s">
        <v>652</v>
      </c>
      <c r="F18" s="107" t="s">
        <v>653</v>
      </c>
      <c r="G18" s="82" t="s">
        <v>394</v>
      </c>
      <c r="H18" s="82" t="s">
        <v>395</v>
      </c>
      <c r="I18" s="82" t="s">
        <v>396</v>
      </c>
      <c r="J18" s="84" t="s">
        <v>80</v>
      </c>
      <c r="K18" s="82" t="s">
        <v>656</v>
      </c>
      <c r="L18" s="82" t="s">
        <v>69</v>
      </c>
      <c r="M18" s="82" t="s">
        <v>70</v>
      </c>
      <c r="N18" s="82"/>
      <c r="O18" s="82"/>
      <c r="P18" s="82" t="s">
        <v>397</v>
      </c>
      <c r="Q18" s="109">
        <v>6000000</v>
      </c>
      <c r="R18" s="82" t="s">
        <v>71</v>
      </c>
      <c r="S18" s="82"/>
      <c r="T18" s="82" t="s">
        <v>150</v>
      </c>
      <c r="U18" s="82" t="s">
        <v>86</v>
      </c>
      <c r="V18" s="82" t="s">
        <v>87</v>
      </c>
      <c r="W18" s="115"/>
      <c r="X18" s="119" t="s">
        <v>654</v>
      </c>
      <c r="Y18" s="82" t="s">
        <v>99</v>
      </c>
      <c r="Z18" s="82"/>
      <c r="AA18" s="82" t="s">
        <v>655</v>
      </c>
      <c r="AB18" s="82" t="s">
        <v>82</v>
      </c>
      <c r="AC18" s="82" t="s">
        <v>83</v>
      </c>
      <c r="AD18" s="126">
        <v>1</v>
      </c>
      <c r="AE18" s="82" t="s">
        <v>76</v>
      </c>
      <c r="AF18" s="82" t="s">
        <v>77</v>
      </c>
      <c r="AG18" s="82"/>
      <c r="AH18" s="82"/>
      <c r="AI18" s="82" t="s">
        <v>150</v>
      </c>
      <c r="AJ18" s="82"/>
      <c r="AK18" s="82"/>
      <c r="AL18" s="82" t="s">
        <v>73</v>
      </c>
      <c r="AM18" s="115" t="s">
        <v>412</v>
      </c>
      <c r="AN18" s="82"/>
      <c r="AO18" s="82" t="s">
        <v>101</v>
      </c>
      <c r="AP18" s="82"/>
      <c r="AQ18" s="128" t="s">
        <v>527</v>
      </c>
      <c r="AR18" s="129">
        <v>180</v>
      </c>
      <c r="AS18" s="82" t="s">
        <v>78</v>
      </c>
      <c r="AT18" s="82">
        <v>0</v>
      </c>
      <c r="AU18" s="82" t="s">
        <v>81</v>
      </c>
      <c r="AV18" s="109">
        <v>0</v>
      </c>
      <c r="AW18" s="129">
        <v>0</v>
      </c>
      <c r="AX18" s="126" t="s">
        <v>653</v>
      </c>
      <c r="AY18" s="126" t="s">
        <v>579</v>
      </c>
      <c r="AZ18" s="126" t="s">
        <v>623</v>
      </c>
      <c r="BA18" s="120">
        <v>100</v>
      </c>
      <c r="BB18" s="120">
        <v>100</v>
      </c>
      <c r="BC18" s="120">
        <v>100</v>
      </c>
      <c r="BD18" s="120">
        <v>50</v>
      </c>
      <c r="BE18" s="82"/>
      <c r="BF18" s="88"/>
      <c r="BG18" s="88"/>
      <c r="BH18" s="88"/>
      <c r="BI18" s="88"/>
      <c r="BJ18" s="88"/>
      <c r="BK18" s="88"/>
      <c r="BL18" s="88"/>
      <c r="BM18" s="88"/>
      <c r="BN18" s="88"/>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row>
    <row r="19" spans="1:225" ht="35.1" customHeight="1" x14ac:dyDescent="0.25">
      <c r="A19" s="69">
        <v>9</v>
      </c>
      <c r="B19" s="80" t="s">
        <v>325</v>
      </c>
      <c r="C19" s="81" t="s">
        <v>104</v>
      </c>
      <c r="D19" s="82"/>
      <c r="E19" s="102" t="s">
        <v>657</v>
      </c>
      <c r="F19" s="107" t="s">
        <v>658</v>
      </c>
      <c r="G19" s="82" t="s">
        <v>394</v>
      </c>
      <c r="H19" s="82" t="s">
        <v>395</v>
      </c>
      <c r="I19" s="82" t="s">
        <v>396</v>
      </c>
      <c r="J19" s="82" t="s">
        <v>80</v>
      </c>
      <c r="K19" s="82" t="s">
        <v>659</v>
      </c>
      <c r="L19" s="82" t="s">
        <v>69</v>
      </c>
      <c r="M19" s="82" t="s">
        <v>70</v>
      </c>
      <c r="N19" s="82"/>
      <c r="O19" s="82"/>
      <c r="P19" s="82" t="s">
        <v>397</v>
      </c>
      <c r="Q19" s="109">
        <v>23369150</v>
      </c>
      <c r="R19" s="82" t="s">
        <v>71</v>
      </c>
      <c r="S19" s="82"/>
      <c r="T19" s="82" t="s">
        <v>150</v>
      </c>
      <c r="U19" s="82" t="s">
        <v>72</v>
      </c>
      <c r="V19" s="82" t="s">
        <v>111</v>
      </c>
      <c r="W19" s="115" t="s">
        <v>517</v>
      </c>
      <c r="X19" s="82"/>
      <c r="Y19" s="82" t="s">
        <v>88</v>
      </c>
      <c r="Z19" s="82"/>
      <c r="AA19" s="82" t="s">
        <v>518</v>
      </c>
      <c r="AB19" s="82" t="s">
        <v>82</v>
      </c>
      <c r="AC19" s="82" t="s">
        <v>83</v>
      </c>
      <c r="AD19" s="126">
        <v>1</v>
      </c>
      <c r="AE19" s="82" t="s">
        <v>76</v>
      </c>
      <c r="AF19" s="82" t="s">
        <v>77</v>
      </c>
      <c r="AG19" s="82"/>
      <c r="AH19" s="82"/>
      <c r="AI19" s="82" t="s">
        <v>150</v>
      </c>
      <c r="AJ19" s="82"/>
      <c r="AK19" s="82"/>
      <c r="AL19" s="82" t="s">
        <v>73</v>
      </c>
      <c r="AM19" s="115" t="s">
        <v>519</v>
      </c>
      <c r="AN19" s="82"/>
      <c r="AO19" s="82" t="s">
        <v>90</v>
      </c>
      <c r="AP19" s="82"/>
      <c r="AQ19" s="128" t="s">
        <v>520</v>
      </c>
      <c r="AR19" s="129">
        <v>300</v>
      </c>
      <c r="AS19" s="82" t="s">
        <v>78</v>
      </c>
      <c r="AT19" s="82">
        <v>0</v>
      </c>
      <c r="AU19" s="82" t="s">
        <v>81</v>
      </c>
      <c r="AV19" s="109">
        <v>0</v>
      </c>
      <c r="AW19" s="129">
        <v>0</v>
      </c>
      <c r="AX19" s="126" t="s">
        <v>658</v>
      </c>
      <c r="AY19" s="126" t="s">
        <v>431</v>
      </c>
      <c r="AZ19" s="126" t="s">
        <v>660</v>
      </c>
      <c r="BA19" s="129">
        <v>100</v>
      </c>
      <c r="BB19" s="129">
        <v>100</v>
      </c>
      <c r="BC19" s="129">
        <v>100</v>
      </c>
      <c r="BD19" s="120">
        <v>88</v>
      </c>
      <c r="BE19" s="82"/>
      <c r="BF19" s="88"/>
      <c r="BG19" s="88"/>
      <c r="BH19" s="88"/>
      <c r="BI19" s="88"/>
      <c r="BJ19" s="88"/>
      <c r="BK19" s="88"/>
      <c r="BL19" s="88"/>
      <c r="BM19" s="88"/>
      <c r="BN19" s="88"/>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row>
    <row r="20" spans="1:225" ht="35.1" customHeight="1" x14ac:dyDescent="0.25">
      <c r="A20" s="69">
        <v>10</v>
      </c>
      <c r="B20" s="80" t="s">
        <v>326</v>
      </c>
      <c r="C20" s="81" t="s">
        <v>104</v>
      </c>
      <c r="D20" s="82"/>
      <c r="E20" s="102" t="s">
        <v>661</v>
      </c>
      <c r="F20" s="107" t="s">
        <v>662</v>
      </c>
      <c r="G20" s="82" t="s">
        <v>394</v>
      </c>
      <c r="H20" s="82" t="s">
        <v>395</v>
      </c>
      <c r="I20" s="82" t="s">
        <v>396</v>
      </c>
      <c r="J20" s="82" t="s">
        <v>98</v>
      </c>
      <c r="K20" s="82" t="s">
        <v>663</v>
      </c>
      <c r="L20" s="82" t="s">
        <v>89</v>
      </c>
      <c r="M20" s="82" t="s">
        <v>85</v>
      </c>
      <c r="N20" s="82"/>
      <c r="O20" s="82"/>
      <c r="P20" s="82" t="s">
        <v>664</v>
      </c>
      <c r="Q20" s="109">
        <v>108770367</v>
      </c>
      <c r="R20" s="82" t="s">
        <v>71</v>
      </c>
      <c r="S20" s="82"/>
      <c r="T20" s="82" t="s">
        <v>150</v>
      </c>
      <c r="U20" s="84" t="s">
        <v>86</v>
      </c>
      <c r="V20" s="84" t="s">
        <v>87</v>
      </c>
      <c r="W20" s="116"/>
      <c r="X20" s="121">
        <v>900937766</v>
      </c>
      <c r="Y20" s="84" t="s">
        <v>95</v>
      </c>
      <c r="Z20" s="84"/>
      <c r="AA20" s="123" t="s">
        <v>1223</v>
      </c>
      <c r="AB20" s="82" t="s">
        <v>74</v>
      </c>
      <c r="AC20" s="82" t="s">
        <v>196</v>
      </c>
      <c r="AD20" s="126" t="s">
        <v>662</v>
      </c>
      <c r="AE20" s="82" t="s">
        <v>76</v>
      </c>
      <c r="AF20" s="82" t="s">
        <v>77</v>
      </c>
      <c r="AG20" s="82"/>
      <c r="AH20" s="82"/>
      <c r="AI20" s="82" t="s">
        <v>150</v>
      </c>
      <c r="AJ20" s="82"/>
      <c r="AK20" s="82"/>
      <c r="AL20" s="82" t="s">
        <v>73</v>
      </c>
      <c r="AM20" s="115" t="s">
        <v>665</v>
      </c>
      <c r="AN20" s="82"/>
      <c r="AO20" s="82" t="s">
        <v>128</v>
      </c>
      <c r="AP20" s="82"/>
      <c r="AQ20" s="128" t="s">
        <v>666</v>
      </c>
      <c r="AR20" s="129">
        <v>90</v>
      </c>
      <c r="AS20" s="82" t="s">
        <v>78</v>
      </c>
      <c r="AT20" s="82">
        <v>0</v>
      </c>
      <c r="AU20" s="82" t="s">
        <v>81</v>
      </c>
      <c r="AV20" s="109">
        <v>0</v>
      </c>
      <c r="AW20" s="129">
        <v>0</v>
      </c>
      <c r="AX20" s="127"/>
      <c r="AY20" s="127"/>
      <c r="AZ20" s="127"/>
      <c r="BA20" s="120">
        <v>0</v>
      </c>
      <c r="BB20" s="120">
        <v>0</v>
      </c>
      <c r="BC20" s="120">
        <v>0</v>
      </c>
      <c r="BD20" s="120">
        <v>0</v>
      </c>
      <c r="BE20" s="84"/>
      <c r="BF20" s="88"/>
      <c r="BG20" s="88"/>
      <c r="BH20" s="88"/>
      <c r="BI20" s="88"/>
      <c r="BJ20" s="88"/>
      <c r="BK20" s="88"/>
      <c r="BL20" s="88"/>
      <c r="BM20" s="88"/>
      <c r="BN20" s="88"/>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row>
    <row r="21" spans="1:225" ht="35.1" customHeight="1" x14ac:dyDescent="0.25">
      <c r="A21" s="69">
        <v>11</v>
      </c>
      <c r="B21" s="80" t="s">
        <v>327</v>
      </c>
      <c r="C21" s="81" t="s">
        <v>104</v>
      </c>
      <c r="D21" s="82"/>
      <c r="E21" s="102" t="s">
        <v>667</v>
      </c>
      <c r="F21" s="107" t="s">
        <v>668</v>
      </c>
      <c r="G21" s="82" t="s">
        <v>394</v>
      </c>
      <c r="H21" s="82" t="s">
        <v>395</v>
      </c>
      <c r="I21" s="82" t="s">
        <v>396</v>
      </c>
      <c r="J21" s="82" t="s">
        <v>80</v>
      </c>
      <c r="K21" s="82" t="s">
        <v>669</v>
      </c>
      <c r="L21" s="82" t="s">
        <v>69</v>
      </c>
      <c r="M21" s="82" t="s">
        <v>70</v>
      </c>
      <c r="N21" s="82"/>
      <c r="O21" s="82"/>
      <c r="P21" s="82" t="s">
        <v>397</v>
      </c>
      <c r="Q21" s="109">
        <v>15800448</v>
      </c>
      <c r="R21" s="82" t="s">
        <v>71</v>
      </c>
      <c r="S21" s="82"/>
      <c r="T21" s="82" t="s">
        <v>150</v>
      </c>
      <c r="U21" s="82" t="s">
        <v>72</v>
      </c>
      <c r="V21" s="82" t="s">
        <v>111</v>
      </c>
      <c r="W21" s="115" t="s">
        <v>670</v>
      </c>
      <c r="X21" s="82"/>
      <c r="Y21" s="82" t="s">
        <v>101</v>
      </c>
      <c r="Z21" s="82"/>
      <c r="AA21" s="82" t="s">
        <v>671</v>
      </c>
      <c r="AB21" s="82" t="s">
        <v>82</v>
      </c>
      <c r="AC21" s="82" t="s">
        <v>83</v>
      </c>
      <c r="AD21" s="126">
        <v>1</v>
      </c>
      <c r="AE21" s="82" t="s">
        <v>76</v>
      </c>
      <c r="AF21" s="82" t="s">
        <v>77</v>
      </c>
      <c r="AG21" s="82"/>
      <c r="AH21" s="82"/>
      <c r="AI21" s="82" t="s">
        <v>150</v>
      </c>
      <c r="AJ21" s="82"/>
      <c r="AK21" s="82"/>
      <c r="AL21" s="82" t="s">
        <v>73</v>
      </c>
      <c r="AM21" s="115" t="s">
        <v>400</v>
      </c>
      <c r="AN21" s="82"/>
      <c r="AO21" s="82" t="s">
        <v>128</v>
      </c>
      <c r="AP21" s="82"/>
      <c r="AQ21" s="128" t="s">
        <v>475</v>
      </c>
      <c r="AR21" s="129">
        <v>360</v>
      </c>
      <c r="AS21" s="82" t="s">
        <v>78</v>
      </c>
      <c r="AT21" s="82">
        <v>0</v>
      </c>
      <c r="AU21" s="82" t="s">
        <v>81</v>
      </c>
      <c r="AV21" s="109">
        <v>0</v>
      </c>
      <c r="AW21" s="129">
        <v>0</v>
      </c>
      <c r="AX21" s="126" t="s">
        <v>672</v>
      </c>
      <c r="AY21" s="126" t="s">
        <v>673</v>
      </c>
      <c r="AZ21" s="126" t="s">
        <v>674</v>
      </c>
      <c r="BA21" s="129">
        <v>100</v>
      </c>
      <c r="BB21" s="129">
        <v>100</v>
      </c>
      <c r="BC21" s="129">
        <v>100</v>
      </c>
      <c r="BD21" s="129">
        <v>97</v>
      </c>
      <c r="BE21" s="82"/>
      <c r="BF21" s="88"/>
      <c r="BG21" s="88"/>
      <c r="BH21" s="88"/>
      <c r="BI21" s="88"/>
      <c r="BJ21" s="88"/>
      <c r="BK21" s="88"/>
      <c r="BL21" s="88"/>
      <c r="BM21" s="88"/>
      <c r="BN21" s="88"/>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row>
    <row r="22" spans="1:225" ht="35.1" customHeight="1" x14ac:dyDescent="0.25">
      <c r="A22" s="69">
        <v>12</v>
      </c>
      <c r="B22" s="80" t="s">
        <v>328</v>
      </c>
      <c r="C22" s="81" t="s">
        <v>104</v>
      </c>
      <c r="D22" s="82"/>
      <c r="E22" s="102" t="s">
        <v>675</v>
      </c>
      <c r="F22" s="107" t="s">
        <v>676</v>
      </c>
      <c r="G22" s="82" t="s">
        <v>394</v>
      </c>
      <c r="H22" s="82" t="s">
        <v>395</v>
      </c>
      <c r="I22" s="82" t="s">
        <v>396</v>
      </c>
      <c r="J22" s="82" t="s">
        <v>80</v>
      </c>
      <c r="K22" s="82" t="s">
        <v>523</v>
      </c>
      <c r="L22" s="82" t="s">
        <v>84</v>
      </c>
      <c r="M22" s="82" t="s">
        <v>70</v>
      </c>
      <c r="N22" s="82"/>
      <c r="O22" s="82"/>
      <c r="P22" s="82" t="s">
        <v>397</v>
      </c>
      <c r="Q22" s="109">
        <v>122593800</v>
      </c>
      <c r="R22" s="82" t="s">
        <v>71</v>
      </c>
      <c r="S22" s="82"/>
      <c r="T22" s="82" t="s">
        <v>150</v>
      </c>
      <c r="U22" s="84" t="s">
        <v>86</v>
      </c>
      <c r="V22" s="84" t="s">
        <v>87</v>
      </c>
      <c r="W22" s="116"/>
      <c r="X22" s="121">
        <v>900023589</v>
      </c>
      <c r="Y22" s="84" t="s">
        <v>95</v>
      </c>
      <c r="Z22" s="84"/>
      <c r="AA22" s="123" t="s">
        <v>1224</v>
      </c>
      <c r="AB22" s="82" t="s">
        <v>74</v>
      </c>
      <c r="AC22" s="82" t="s">
        <v>196</v>
      </c>
      <c r="AD22" s="126" t="s">
        <v>676</v>
      </c>
      <c r="AE22" s="82" t="s">
        <v>76</v>
      </c>
      <c r="AF22" s="82" t="s">
        <v>77</v>
      </c>
      <c r="AG22" s="82"/>
      <c r="AH22" s="82"/>
      <c r="AI22" s="82" t="s">
        <v>150</v>
      </c>
      <c r="AJ22" s="82"/>
      <c r="AK22" s="82"/>
      <c r="AL22" s="82" t="s">
        <v>73</v>
      </c>
      <c r="AM22" s="115" t="s">
        <v>524</v>
      </c>
      <c r="AN22" s="82"/>
      <c r="AO22" s="82" t="s">
        <v>88</v>
      </c>
      <c r="AP22" s="82"/>
      <c r="AQ22" s="128" t="s">
        <v>525</v>
      </c>
      <c r="AR22" s="129">
        <v>270</v>
      </c>
      <c r="AS22" s="82" t="s">
        <v>78</v>
      </c>
      <c r="AT22" s="82">
        <v>0</v>
      </c>
      <c r="AU22" s="82" t="s">
        <v>81</v>
      </c>
      <c r="AV22" s="109">
        <v>0</v>
      </c>
      <c r="AW22" s="129">
        <v>0</v>
      </c>
      <c r="AX22" s="126" t="s">
        <v>674</v>
      </c>
      <c r="AY22" s="126" t="s">
        <v>677</v>
      </c>
      <c r="AZ22" s="126"/>
      <c r="BA22" s="120">
        <v>9</v>
      </c>
      <c r="BB22" s="120">
        <v>9</v>
      </c>
      <c r="BC22" s="120">
        <v>0</v>
      </c>
      <c r="BD22" s="120">
        <v>0</v>
      </c>
      <c r="BE22" s="82"/>
      <c r="BF22" s="88"/>
      <c r="BG22" s="88"/>
      <c r="BH22" s="88"/>
      <c r="BI22" s="88"/>
      <c r="BJ22" s="88"/>
      <c r="BK22" s="88"/>
      <c r="BL22" s="88"/>
      <c r="BM22" s="88"/>
      <c r="BN22" s="88"/>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row>
    <row r="23" spans="1:225" ht="35.1" customHeight="1" x14ac:dyDescent="0.25">
      <c r="A23" s="69">
        <v>13</v>
      </c>
      <c r="B23" s="80" t="s">
        <v>329</v>
      </c>
      <c r="C23" s="81" t="s">
        <v>104</v>
      </c>
      <c r="D23" s="82"/>
      <c r="E23" s="102" t="s">
        <v>678</v>
      </c>
      <c r="F23" s="107" t="s">
        <v>676</v>
      </c>
      <c r="G23" s="82" t="s">
        <v>394</v>
      </c>
      <c r="H23" s="82" t="s">
        <v>395</v>
      </c>
      <c r="I23" s="82" t="s">
        <v>396</v>
      </c>
      <c r="J23" s="82" t="s">
        <v>80</v>
      </c>
      <c r="K23" s="82" t="s">
        <v>679</v>
      </c>
      <c r="L23" s="82" t="s">
        <v>84</v>
      </c>
      <c r="M23" s="82" t="s">
        <v>70</v>
      </c>
      <c r="N23" s="82"/>
      <c r="O23" s="82"/>
      <c r="P23" s="82" t="s">
        <v>397</v>
      </c>
      <c r="Q23" s="109">
        <v>18890000</v>
      </c>
      <c r="R23" s="82" t="s">
        <v>71</v>
      </c>
      <c r="S23" s="82"/>
      <c r="T23" s="82" t="s">
        <v>150</v>
      </c>
      <c r="U23" s="82" t="s">
        <v>86</v>
      </c>
      <c r="V23" s="84" t="s">
        <v>87</v>
      </c>
      <c r="W23" s="115"/>
      <c r="X23" s="119" t="s">
        <v>680</v>
      </c>
      <c r="Y23" s="82" t="s">
        <v>101</v>
      </c>
      <c r="Z23" s="82"/>
      <c r="AA23" s="82" t="s">
        <v>681</v>
      </c>
      <c r="AB23" s="82" t="s">
        <v>74</v>
      </c>
      <c r="AC23" s="82" t="s">
        <v>201</v>
      </c>
      <c r="AD23" s="126" t="s">
        <v>676</v>
      </c>
      <c r="AE23" s="82" t="s">
        <v>76</v>
      </c>
      <c r="AF23" s="82" t="s">
        <v>77</v>
      </c>
      <c r="AG23" s="82"/>
      <c r="AH23" s="82"/>
      <c r="AI23" s="82" t="s">
        <v>150</v>
      </c>
      <c r="AJ23" s="82"/>
      <c r="AK23" s="82"/>
      <c r="AL23" s="82" t="s">
        <v>73</v>
      </c>
      <c r="AM23" s="115" t="s">
        <v>682</v>
      </c>
      <c r="AN23" s="82"/>
      <c r="AO23" s="82" t="s">
        <v>146</v>
      </c>
      <c r="AP23" s="82"/>
      <c r="AQ23" s="128" t="s">
        <v>683</v>
      </c>
      <c r="AR23" s="129">
        <v>180</v>
      </c>
      <c r="AS23" s="82" t="s">
        <v>78</v>
      </c>
      <c r="AT23" s="82">
        <v>0</v>
      </c>
      <c r="AU23" s="82" t="s">
        <v>81</v>
      </c>
      <c r="AV23" s="109">
        <v>0</v>
      </c>
      <c r="AW23" s="129">
        <v>0</v>
      </c>
      <c r="AX23" s="126" t="s">
        <v>684</v>
      </c>
      <c r="AY23" s="126" t="s">
        <v>685</v>
      </c>
      <c r="AZ23" s="126"/>
      <c r="BA23" s="129">
        <v>10</v>
      </c>
      <c r="BB23" s="129">
        <v>10</v>
      </c>
      <c r="BC23" s="129">
        <v>0</v>
      </c>
      <c r="BD23" s="129">
        <v>0</v>
      </c>
      <c r="BE23" s="82"/>
      <c r="BF23" s="88"/>
      <c r="BG23" s="88"/>
      <c r="BH23" s="88"/>
      <c r="BI23" s="88"/>
      <c r="BJ23" s="88"/>
      <c r="BK23" s="88"/>
      <c r="BL23" s="88"/>
      <c r="BM23" s="88"/>
      <c r="BN23" s="88"/>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row>
    <row r="24" spans="1:225" ht="35.1" customHeight="1" x14ac:dyDescent="0.25">
      <c r="A24" s="69">
        <v>14</v>
      </c>
      <c r="B24" s="80" t="s">
        <v>330</v>
      </c>
      <c r="C24" s="81" t="s">
        <v>104</v>
      </c>
      <c r="D24" s="82"/>
      <c r="E24" s="102" t="s">
        <v>686</v>
      </c>
      <c r="F24" s="107" t="s">
        <v>687</v>
      </c>
      <c r="G24" s="82" t="s">
        <v>394</v>
      </c>
      <c r="H24" s="82" t="s">
        <v>395</v>
      </c>
      <c r="I24" s="82" t="s">
        <v>396</v>
      </c>
      <c r="J24" s="82" t="s">
        <v>80</v>
      </c>
      <c r="K24" s="82" t="s">
        <v>688</v>
      </c>
      <c r="L24" s="82" t="s">
        <v>69</v>
      </c>
      <c r="M24" s="82" t="s">
        <v>70</v>
      </c>
      <c r="N24" s="82"/>
      <c r="O24" s="82"/>
      <c r="P24" s="82" t="s">
        <v>397</v>
      </c>
      <c r="Q24" s="109">
        <v>32500000</v>
      </c>
      <c r="R24" s="82" t="s">
        <v>71</v>
      </c>
      <c r="S24" s="82"/>
      <c r="T24" s="82" t="s">
        <v>150</v>
      </c>
      <c r="U24" s="82" t="s">
        <v>72</v>
      </c>
      <c r="V24" s="82" t="s">
        <v>111</v>
      </c>
      <c r="W24" s="115" t="s">
        <v>689</v>
      </c>
      <c r="X24" s="82"/>
      <c r="Y24" s="82" t="s">
        <v>90</v>
      </c>
      <c r="Z24" s="82"/>
      <c r="AA24" s="82" t="s">
        <v>690</v>
      </c>
      <c r="AB24" s="82" t="s">
        <v>74</v>
      </c>
      <c r="AC24" s="82" t="s">
        <v>75</v>
      </c>
      <c r="AD24" s="126" t="s">
        <v>687</v>
      </c>
      <c r="AE24" s="82" t="s">
        <v>76</v>
      </c>
      <c r="AF24" s="82" t="s">
        <v>77</v>
      </c>
      <c r="AG24" s="82"/>
      <c r="AH24" s="82"/>
      <c r="AI24" s="82" t="s">
        <v>150</v>
      </c>
      <c r="AJ24" s="82"/>
      <c r="AK24" s="82"/>
      <c r="AL24" s="82" t="s">
        <v>73</v>
      </c>
      <c r="AM24" s="115" t="s">
        <v>403</v>
      </c>
      <c r="AN24" s="82"/>
      <c r="AO24" s="82" t="s">
        <v>95</v>
      </c>
      <c r="AP24" s="82"/>
      <c r="AQ24" s="128" t="s">
        <v>474</v>
      </c>
      <c r="AR24" s="129">
        <v>240</v>
      </c>
      <c r="AS24" s="82" t="s">
        <v>78</v>
      </c>
      <c r="AT24" s="82">
        <v>0</v>
      </c>
      <c r="AU24" s="82" t="s">
        <v>81</v>
      </c>
      <c r="AV24" s="109">
        <v>0</v>
      </c>
      <c r="AW24" s="129">
        <v>0</v>
      </c>
      <c r="AX24" s="126" t="s">
        <v>691</v>
      </c>
      <c r="AY24" s="126" t="s">
        <v>612</v>
      </c>
      <c r="AZ24" s="126" t="s">
        <v>429</v>
      </c>
      <c r="BA24" s="120">
        <v>100</v>
      </c>
      <c r="BB24" s="120">
        <v>100</v>
      </c>
      <c r="BC24" s="120">
        <v>100</v>
      </c>
      <c r="BD24" s="120">
        <v>42</v>
      </c>
      <c r="BE24" s="82"/>
      <c r="BF24" s="88"/>
      <c r="BG24" s="88"/>
      <c r="BH24" s="88"/>
      <c r="BI24" s="88"/>
      <c r="BJ24" s="88"/>
      <c r="BK24" s="88"/>
      <c r="BL24" s="88"/>
      <c r="BM24" s="88"/>
      <c r="BN24" s="88"/>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row>
    <row r="25" spans="1:225" ht="35.1" customHeight="1" x14ac:dyDescent="0.25">
      <c r="A25" s="69">
        <v>15</v>
      </c>
      <c r="B25" s="80" t="s">
        <v>331</v>
      </c>
      <c r="C25" s="81" t="s">
        <v>104</v>
      </c>
      <c r="D25" s="82"/>
      <c r="E25" s="102" t="s">
        <v>692</v>
      </c>
      <c r="F25" s="107" t="s">
        <v>605</v>
      </c>
      <c r="G25" s="82" t="s">
        <v>394</v>
      </c>
      <c r="H25" s="82" t="s">
        <v>395</v>
      </c>
      <c r="I25" s="82" t="s">
        <v>396</v>
      </c>
      <c r="J25" s="82" t="s">
        <v>98</v>
      </c>
      <c r="K25" s="82" t="s">
        <v>693</v>
      </c>
      <c r="L25" s="82" t="s">
        <v>89</v>
      </c>
      <c r="M25" s="82" t="s">
        <v>85</v>
      </c>
      <c r="N25" s="82"/>
      <c r="O25" s="82"/>
      <c r="P25" s="82" t="s">
        <v>694</v>
      </c>
      <c r="Q25" s="109">
        <v>30640000</v>
      </c>
      <c r="R25" s="82" t="s">
        <v>71</v>
      </c>
      <c r="S25" s="82"/>
      <c r="T25" s="82" t="s">
        <v>150</v>
      </c>
      <c r="U25" s="84" t="s">
        <v>86</v>
      </c>
      <c r="V25" s="84" t="s">
        <v>87</v>
      </c>
      <c r="W25" s="116"/>
      <c r="X25" s="121">
        <v>900423491</v>
      </c>
      <c r="Y25" s="84" t="s">
        <v>90</v>
      </c>
      <c r="Z25" s="84"/>
      <c r="AA25" s="123" t="s">
        <v>1225</v>
      </c>
      <c r="AB25" s="82" t="s">
        <v>74</v>
      </c>
      <c r="AC25" s="82" t="s">
        <v>201</v>
      </c>
      <c r="AD25" s="126" t="s">
        <v>605</v>
      </c>
      <c r="AE25" s="82" t="s">
        <v>76</v>
      </c>
      <c r="AF25" s="82" t="s">
        <v>77</v>
      </c>
      <c r="AG25" s="82"/>
      <c r="AH25" s="82"/>
      <c r="AI25" s="82" t="s">
        <v>150</v>
      </c>
      <c r="AJ25" s="82"/>
      <c r="AK25" s="82"/>
      <c r="AL25" s="82" t="s">
        <v>73</v>
      </c>
      <c r="AM25" s="115" t="s">
        <v>695</v>
      </c>
      <c r="AN25" s="82"/>
      <c r="AO25" s="82" t="s">
        <v>101</v>
      </c>
      <c r="AP25" s="82"/>
      <c r="AQ25" s="128" t="s">
        <v>696</v>
      </c>
      <c r="AR25" s="129">
        <v>15</v>
      </c>
      <c r="AS25" s="82" t="s">
        <v>78</v>
      </c>
      <c r="AT25" s="82">
        <v>0</v>
      </c>
      <c r="AU25" s="82" t="s">
        <v>81</v>
      </c>
      <c r="AV25" s="109">
        <v>0</v>
      </c>
      <c r="AW25" s="129">
        <v>0</v>
      </c>
      <c r="AX25" s="126" t="s">
        <v>662</v>
      </c>
      <c r="AY25" s="126" t="s">
        <v>697</v>
      </c>
      <c r="AZ25" s="126"/>
      <c r="BA25" s="120">
        <v>0</v>
      </c>
      <c r="BB25" s="120">
        <v>0</v>
      </c>
      <c r="BC25" s="120">
        <v>0</v>
      </c>
      <c r="BD25" s="120">
        <v>0</v>
      </c>
      <c r="BE25" s="82"/>
      <c r="BF25" s="88"/>
      <c r="BG25" s="88"/>
      <c r="BH25" s="88"/>
      <c r="BI25" s="88"/>
      <c r="BJ25" s="88"/>
      <c r="BK25" s="88"/>
      <c r="BL25" s="88"/>
      <c r="BM25" s="88"/>
      <c r="BN25" s="88"/>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row>
    <row r="26" spans="1:225" ht="35.1" customHeight="1" x14ac:dyDescent="0.25">
      <c r="A26" s="69">
        <v>16</v>
      </c>
      <c r="B26" s="80" t="s">
        <v>332</v>
      </c>
      <c r="C26" s="81" t="s">
        <v>104</v>
      </c>
      <c r="D26" s="82"/>
      <c r="E26" s="102" t="s">
        <v>698</v>
      </c>
      <c r="F26" s="107" t="s">
        <v>650</v>
      </c>
      <c r="G26" s="82" t="s">
        <v>450</v>
      </c>
      <c r="H26" s="82" t="s">
        <v>451</v>
      </c>
      <c r="I26" s="82" t="s">
        <v>422</v>
      </c>
      <c r="J26" s="82" t="s">
        <v>98</v>
      </c>
      <c r="K26" s="82" t="s">
        <v>699</v>
      </c>
      <c r="L26" s="82" t="s">
        <v>89</v>
      </c>
      <c r="M26" s="82" t="s">
        <v>85</v>
      </c>
      <c r="N26" s="82"/>
      <c r="O26" s="82"/>
      <c r="P26" s="82" t="s">
        <v>700</v>
      </c>
      <c r="Q26" s="109">
        <v>25597872</v>
      </c>
      <c r="R26" s="82" t="s">
        <v>71</v>
      </c>
      <c r="S26" s="82"/>
      <c r="T26" s="82" t="s">
        <v>150</v>
      </c>
      <c r="U26" s="82" t="s">
        <v>86</v>
      </c>
      <c r="V26" s="84" t="s">
        <v>87</v>
      </c>
      <c r="W26" s="115"/>
      <c r="X26" s="119" t="s">
        <v>701</v>
      </c>
      <c r="Y26" s="82" t="s">
        <v>90</v>
      </c>
      <c r="Z26" s="82"/>
      <c r="AA26" s="82" t="s">
        <v>702</v>
      </c>
      <c r="AB26" s="82" t="s">
        <v>82</v>
      </c>
      <c r="AC26" s="82" t="s">
        <v>83</v>
      </c>
      <c r="AD26" s="126">
        <v>1</v>
      </c>
      <c r="AE26" s="82" t="s">
        <v>76</v>
      </c>
      <c r="AF26" s="82" t="s">
        <v>77</v>
      </c>
      <c r="AG26" s="82"/>
      <c r="AH26" s="82"/>
      <c r="AI26" s="82" t="s">
        <v>150</v>
      </c>
      <c r="AJ26" s="82"/>
      <c r="AK26" s="82"/>
      <c r="AL26" s="82" t="s">
        <v>73</v>
      </c>
      <c r="AM26" s="115" t="s">
        <v>682</v>
      </c>
      <c r="AN26" s="82"/>
      <c r="AO26" s="82" t="s">
        <v>146</v>
      </c>
      <c r="AP26" s="82"/>
      <c r="AQ26" s="128" t="s">
        <v>683</v>
      </c>
      <c r="AR26" s="129">
        <v>180</v>
      </c>
      <c r="AS26" s="82" t="s">
        <v>78</v>
      </c>
      <c r="AT26" s="82">
        <v>0</v>
      </c>
      <c r="AU26" s="82" t="s">
        <v>81</v>
      </c>
      <c r="AV26" s="109">
        <v>0</v>
      </c>
      <c r="AW26" s="129">
        <v>0</v>
      </c>
      <c r="AX26" s="126" t="s">
        <v>650</v>
      </c>
      <c r="AY26" s="126" t="s">
        <v>703</v>
      </c>
      <c r="AZ26" s="126"/>
      <c r="BA26" s="120">
        <v>70</v>
      </c>
      <c r="BB26" s="120">
        <v>70</v>
      </c>
      <c r="BC26" s="120">
        <v>0</v>
      </c>
      <c r="BD26" s="120">
        <v>0</v>
      </c>
      <c r="BE26" s="82"/>
      <c r="BF26" s="88"/>
      <c r="BG26" s="88"/>
      <c r="BH26" s="88"/>
      <c r="BI26" s="88"/>
      <c r="BJ26" s="88"/>
      <c r="BK26" s="88"/>
      <c r="BL26" s="88"/>
      <c r="BM26" s="88"/>
      <c r="BN26" s="88"/>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row>
    <row r="27" spans="1:225" ht="35.1" customHeight="1" x14ac:dyDescent="0.25">
      <c r="A27" s="69">
        <v>17</v>
      </c>
      <c r="B27" s="80" t="s">
        <v>333</v>
      </c>
      <c r="C27" s="81" t="s">
        <v>104</v>
      </c>
      <c r="D27" s="82"/>
      <c r="E27" s="102" t="s">
        <v>704</v>
      </c>
      <c r="F27" s="107" t="s">
        <v>650</v>
      </c>
      <c r="G27" s="82" t="s">
        <v>450</v>
      </c>
      <c r="H27" s="82" t="s">
        <v>451</v>
      </c>
      <c r="I27" s="82" t="s">
        <v>422</v>
      </c>
      <c r="J27" s="82" t="s">
        <v>98</v>
      </c>
      <c r="K27" s="82" t="s">
        <v>705</v>
      </c>
      <c r="L27" s="82" t="s">
        <v>89</v>
      </c>
      <c r="M27" s="82" t="s">
        <v>85</v>
      </c>
      <c r="N27" s="82"/>
      <c r="O27" s="82"/>
      <c r="P27" s="82" t="s">
        <v>700</v>
      </c>
      <c r="Q27" s="109">
        <v>11712773</v>
      </c>
      <c r="R27" s="82" t="s">
        <v>71</v>
      </c>
      <c r="S27" s="82"/>
      <c r="T27" s="82" t="s">
        <v>150</v>
      </c>
      <c r="U27" s="82" t="s">
        <v>86</v>
      </c>
      <c r="V27" s="84" t="s">
        <v>87</v>
      </c>
      <c r="W27" s="115"/>
      <c r="X27" s="119" t="s">
        <v>706</v>
      </c>
      <c r="Y27" s="82" t="s">
        <v>88</v>
      </c>
      <c r="Z27" s="82"/>
      <c r="AA27" s="82" t="s">
        <v>707</v>
      </c>
      <c r="AB27" s="82" t="s">
        <v>82</v>
      </c>
      <c r="AC27" s="82" t="s">
        <v>83</v>
      </c>
      <c r="AD27" s="126">
        <v>1</v>
      </c>
      <c r="AE27" s="82" t="s">
        <v>76</v>
      </c>
      <c r="AF27" s="82" t="s">
        <v>77</v>
      </c>
      <c r="AG27" s="82"/>
      <c r="AH27" s="82"/>
      <c r="AI27" s="82" t="s">
        <v>150</v>
      </c>
      <c r="AJ27" s="82"/>
      <c r="AK27" s="82"/>
      <c r="AL27" s="82" t="s">
        <v>73</v>
      </c>
      <c r="AM27" s="115" t="s">
        <v>682</v>
      </c>
      <c r="AN27" s="82"/>
      <c r="AO27" s="82" t="s">
        <v>146</v>
      </c>
      <c r="AP27" s="82"/>
      <c r="AQ27" s="128" t="s">
        <v>683</v>
      </c>
      <c r="AR27" s="129">
        <v>180</v>
      </c>
      <c r="AS27" s="82" t="s">
        <v>78</v>
      </c>
      <c r="AT27" s="82">
        <v>0</v>
      </c>
      <c r="AU27" s="82" t="s">
        <v>81</v>
      </c>
      <c r="AV27" s="109">
        <v>0</v>
      </c>
      <c r="AW27" s="129">
        <v>0</v>
      </c>
      <c r="AX27" s="126" t="s">
        <v>650</v>
      </c>
      <c r="AY27" s="126" t="s">
        <v>703</v>
      </c>
      <c r="AZ27" s="126"/>
      <c r="BA27" s="129">
        <v>0</v>
      </c>
      <c r="BB27" s="129">
        <v>0</v>
      </c>
      <c r="BC27" s="129">
        <v>0</v>
      </c>
      <c r="BD27" s="129">
        <v>0</v>
      </c>
      <c r="BE27" s="82"/>
      <c r="BF27" s="88"/>
      <c r="BG27" s="88"/>
      <c r="BH27" s="88"/>
      <c r="BI27" s="88"/>
      <c r="BJ27" s="88"/>
      <c r="BK27" s="88"/>
      <c r="BL27" s="88"/>
      <c r="BM27" s="88"/>
      <c r="BN27" s="88"/>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row>
    <row r="28" spans="1:225" ht="35.1" customHeight="1" x14ac:dyDescent="0.25">
      <c r="A28" s="69">
        <v>18</v>
      </c>
      <c r="B28" s="80" t="s">
        <v>334</v>
      </c>
      <c r="C28" s="81" t="s">
        <v>104</v>
      </c>
      <c r="D28" s="82"/>
      <c r="E28" s="102" t="s">
        <v>708</v>
      </c>
      <c r="F28" s="107" t="s">
        <v>660</v>
      </c>
      <c r="G28" s="82" t="s">
        <v>450</v>
      </c>
      <c r="H28" s="82" t="s">
        <v>451</v>
      </c>
      <c r="I28" s="82" t="s">
        <v>422</v>
      </c>
      <c r="J28" s="82" t="s">
        <v>98</v>
      </c>
      <c r="K28" s="82" t="s">
        <v>709</v>
      </c>
      <c r="L28" s="82" t="s">
        <v>89</v>
      </c>
      <c r="M28" s="82" t="s">
        <v>85</v>
      </c>
      <c r="N28" s="82"/>
      <c r="O28" s="82"/>
      <c r="P28" s="82" t="s">
        <v>700</v>
      </c>
      <c r="Q28" s="109">
        <v>10257800</v>
      </c>
      <c r="R28" s="82" t="s">
        <v>71</v>
      </c>
      <c r="S28" s="82"/>
      <c r="T28" s="82" t="s">
        <v>150</v>
      </c>
      <c r="U28" s="82" t="s">
        <v>86</v>
      </c>
      <c r="V28" s="84" t="s">
        <v>87</v>
      </c>
      <c r="W28" s="115"/>
      <c r="X28" s="119" t="s">
        <v>710</v>
      </c>
      <c r="Y28" s="82" t="s">
        <v>90</v>
      </c>
      <c r="Z28" s="82"/>
      <c r="AA28" s="82" t="s">
        <v>711</v>
      </c>
      <c r="AB28" s="82" t="s">
        <v>82</v>
      </c>
      <c r="AC28" s="82" t="s">
        <v>83</v>
      </c>
      <c r="AD28" s="126">
        <v>1</v>
      </c>
      <c r="AE28" s="82" t="s">
        <v>76</v>
      </c>
      <c r="AF28" s="82" t="s">
        <v>77</v>
      </c>
      <c r="AG28" s="82"/>
      <c r="AH28" s="82"/>
      <c r="AI28" s="82" t="s">
        <v>150</v>
      </c>
      <c r="AJ28" s="82"/>
      <c r="AK28" s="82"/>
      <c r="AL28" s="82" t="s">
        <v>73</v>
      </c>
      <c r="AM28" s="115" t="s">
        <v>682</v>
      </c>
      <c r="AN28" s="82"/>
      <c r="AO28" s="82" t="s">
        <v>146</v>
      </c>
      <c r="AP28" s="82"/>
      <c r="AQ28" s="128" t="s">
        <v>683</v>
      </c>
      <c r="AR28" s="129">
        <v>180</v>
      </c>
      <c r="AS28" s="82" t="s">
        <v>78</v>
      </c>
      <c r="AT28" s="82">
        <v>0</v>
      </c>
      <c r="AU28" s="82" t="s">
        <v>81</v>
      </c>
      <c r="AV28" s="109">
        <v>0</v>
      </c>
      <c r="AW28" s="129">
        <v>0</v>
      </c>
      <c r="AX28" s="126" t="s">
        <v>660</v>
      </c>
      <c r="AY28" s="126" t="s">
        <v>595</v>
      </c>
      <c r="AZ28" s="126"/>
      <c r="BA28" s="129">
        <v>0</v>
      </c>
      <c r="BB28" s="129">
        <v>0</v>
      </c>
      <c r="BC28" s="129">
        <v>0</v>
      </c>
      <c r="BD28" s="129">
        <v>0</v>
      </c>
      <c r="BE28" s="82"/>
      <c r="BF28" s="88"/>
      <c r="BG28" s="88"/>
      <c r="BH28" s="88"/>
      <c r="BI28" s="88"/>
      <c r="BJ28" s="88"/>
      <c r="BK28" s="88"/>
      <c r="BL28" s="88"/>
      <c r="BM28" s="88"/>
      <c r="BN28" s="88"/>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row>
    <row r="29" spans="1:225" ht="35.1" customHeight="1" x14ac:dyDescent="0.25">
      <c r="A29" s="69">
        <v>19</v>
      </c>
      <c r="B29" s="80" t="s">
        <v>335</v>
      </c>
      <c r="C29" s="81" t="s">
        <v>104</v>
      </c>
      <c r="D29" s="82"/>
      <c r="E29" s="102" t="s">
        <v>712</v>
      </c>
      <c r="F29" s="107" t="s">
        <v>429</v>
      </c>
      <c r="G29" s="82" t="s">
        <v>394</v>
      </c>
      <c r="H29" s="82" t="s">
        <v>395</v>
      </c>
      <c r="I29" s="82" t="s">
        <v>396</v>
      </c>
      <c r="J29" s="82" t="s">
        <v>98</v>
      </c>
      <c r="K29" s="82" t="s">
        <v>713</v>
      </c>
      <c r="L29" s="82" t="s">
        <v>84</v>
      </c>
      <c r="M29" s="84" t="s">
        <v>85</v>
      </c>
      <c r="N29" s="82"/>
      <c r="O29" s="82"/>
      <c r="P29" s="82" t="s">
        <v>714</v>
      </c>
      <c r="Q29" s="109">
        <v>23274911</v>
      </c>
      <c r="R29" s="82" t="s">
        <v>71</v>
      </c>
      <c r="S29" s="82"/>
      <c r="T29" s="82" t="s">
        <v>150</v>
      </c>
      <c r="U29" s="82" t="s">
        <v>86</v>
      </c>
      <c r="V29" s="84" t="s">
        <v>87</v>
      </c>
      <c r="W29" s="115"/>
      <c r="X29" s="119" t="s">
        <v>549</v>
      </c>
      <c r="Y29" s="82" t="s">
        <v>146</v>
      </c>
      <c r="Z29" s="82"/>
      <c r="AA29" s="82" t="s">
        <v>550</v>
      </c>
      <c r="AB29" s="82" t="s">
        <v>82</v>
      </c>
      <c r="AC29" s="82" t="s">
        <v>83</v>
      </c>
      <c r="AD29" s="126">
        <v>1</v>
      </c>
      <c r="AE29" s="82" t="s">
        <v>76</v>
      </c>
      <c r="AF29" s="82" t="s">
        <v>77</v>
      </c>
      <c r="AG29" s="82"/>
      <c r="AH29" s="82"/>
      <c r="AI29" s="82" t="s">
        <v>150</v>
      </c>
      <c r="AJ29" s="82"/>
      <c r="AK29" s="82"/>
      <c r="AL29" s="82" t="s">
        <v>73</v>
      </c>
      <c r="AM29" s="115" t="s">
        <v>405</v>
      </c>
      <c r="AN29" s="82"/>
      <c r="AO29" s="82" t="s">
        <v>88</v>
      </c>
      <c r="AP29" s="82"/>
      <c r="AQ29" s="128" t="s">
        <v>492</v>
      </c>
      <c r="AR29" s="129">
        <v>240</v>
      </c>
      <c r="AS29" s="82" t="s">
        <v>78</v>
      </c>
      <c r="AT29" s="82">
        <v>0</v>
      </c>
      <c r="AU29" s="82" t="s">
        <v>81</v>
      </c>
      <c r="AV29" s="109">
        <v>0</v>
      </c>
      <c r="AW29" s="129">
        <v>0</v>
      </c>
      <c r="AX29" s="126" t="s">
        <v>429</v>
      </c>
      <c r="AY29" s="126" t="s">
        <v>715</v>
      </c>
      <c r="AZ29" s="126"/>
      <c r="BA29" s="129">
        <v>6</v>
      </c>
      <c r="BB29" s="129">
        <v>0</v>
      </c>
      <c r="BC29" s="129">
        <v>6</v>
      </c>
      <c r="BD29" s="129">
        <v>0</v>
      </c>
      <c r="BE29" s="82"/>
      <c r="BF29" s="88"/>
      <c r="BG29" s="88"/>
      <c r="BH29" s="88"/>
      <c r="BI29" s="88"/>
      <c r="BJ29" s="88"/>
      <c r="BK29" s="88"/>
      <c r="BL29" s="88"/>
      <c r="BM29" s="88"/>
      <c r="BN29" s="88"/>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row>
    <row r="30" spans="1:225" ht="35.1" customHeight="1" x14ac:dyDescent="0.25">
      <c r="A30" s="69">
        <v>20</v>
      </c>
      <c r="B30" s="80" t="s">
        <v>336</v>
      </c>
      <c r="C30" s="81" t="s">
        <v>104</v>
      </c>
      <c r="D30" s="82"/>
      <c r="E30" s="102" t="s">
        <v>716</v>
      </c>
      <c r="F30" s="107" t="s">
        <v>596</v>
      </c>
      <c r="G30" s="82" t="s">
        <v>394</v>
      </c>
      <c r="H30" s="82" t="s">
        <v>395</v>
      </c>
      <c r="I30" s="82" t="s">
        <v>396</v>
      </c>
      <c r="J30" s="82" t="s">
        <v>98</v>
      </c>
      <c r="K30" s="82" t="s">
        <v>717</v>
      </c>
      <c r="L30" s="82" t="s">
        <v>84</v>
      </c>
      <c r="M30" s="82" t="s">
        <v>85</v>
      </c>
      <c r="N30" s="82"/>
      <c r="O30" s="82"/>
      <c r="P30" s="82" t="s">
        <v>718</v>
      </c>
      <c r="Q30" s="109">
        <v>7900000</v>
      </c>
      <c r="R30" s="82" t="s">
        <v>71</v>
      </c>
      <c r="S30" s="82"/>
      <c r="T30" s="82" t="s">
        <v>150</v>
      </c>
      <c r="U30" s="84" t="s">
        <v>72</v>
      </c>
      <c r="V30" s="84" t="s">
        <v>73</v>
      </c>
      <c r="W30" s="116">
        <v>1102720365</v>
      </c>
      <c r="X30" s="84"/>
      <c r="Y30" s="84" t="s">
        <v>90</v>
      </c>
      <c r="Z30" s="84"/>
      <c r="AA30" s="124" t="s">
        <v>1226</v>
      </c>
      <c r="AB30" s="82" t="s">
        <v>82</v>
      </c>
      <c r="AC30" s="82" t="s">
        <v>83</v>
      </c>
      <c r="AD30" s="126">
        <v>1</v>
      </c>
      <c r="AE30" s="82" t="s">
        <v>76</v>
      </c>
      <c r="AF30" s="82" t="s">
        <v>77</v>
      </c>
      <c r="AG30" s="82"/>
      <c r="AH30" s="82"/>
      <c r="AI30" s="82" t="s">
        <v>150</v>
      </c>
      <c r="AJ30" s="82"/>
      <c r="AK30" s="82"/>
      <c r="AL30" s="82" t="s">
        <v>73</v>
      </c>
      <c r="AM30" s="115" t="s">
        <v>489</v>
      </c>
      <c r="AN30" s="82"/>
      <c r="AO30" s="82" t="s">
        <v>95</v>
      </c>
      <c r="AP30" s="82"/>
      <c r="AQ30" s="128" t="s">
        <v>490</v>
      </c>
      <c r="AR30" s="129">
        <v>15</v>
      </c>
      <c r="AS30" s="82" t="s">
        <v>78</v>
      </c>
      <c r="AT30" s="82">
        <v>0</v>
      </c>
      <c r="AU30" s="82" t="s">
        <v>81</v>
      </c>
      <c r="AV30" s="109">
        <v>0</v>
      </c>
      <c r="AW30" s="129">
        <v>0</v>
      </c>
      <c r="AX30" s="126" t="s">
        <v>495</v>
      </c>
      <c r="AY30" s="126" t="s">
        <v>719</v>
      </c>
      <c r="AZ30" s="126"/>
      <c r="BA30" s="120">
        <v>0</v>
      </c>
      <c r="BB30" s="120">
        <v>0</v>
      </c>
      <c r="BC30" s="120">
        <v>0</v>
      </c>
      <c r="BD30" s="120">
        <v>0</v>
      </c>
      <c r="BE30" s="84"/>
      <c r="BF30" s="88"/>
      <c r="BG30" s="88"/>
      <c r="BH30" s="88"/>
      <c r="BI30" s="88"/>
      <c r="BJ30" s="88"/>
      <c r="BK30" s="88"/>
      <c r="BL30" s="88"/>
      <c r="BM30" s="88"/>
      <c r="BN30" s="88"/>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row>
    <row r="31" spans="1:225" ht="35.1" customHeight="1" x14ac:dyDescent="0.25">
      <c r="A31" s="69">
        <v>21</v>
      </c>
      <c r="B31" s="80" t="s">
        <v>337</v>
      </c>
      <c r="C31" s="81" t="s">
        <v>104</v>
      </c>
      <c r="D31" s="82"/>
      <c r="E31" s="102" t="s">
        <v>720</v>
      </c>
      <c r="F31" s="107" t="s">
        <v>650</v>
      </c>
      <c r="G31" s="82" t="s">
        <v>394</v>
      </c>
      <c r="H31" s="82" t="s">
        <v>395</v>
      </c>
      <c r="I31" s="82" t="s">
        <v>396</v>
      </c>
      <c r="J31" s="82" t="s">
        <v>98</v>
      </c>
      <c r="K31" s="82" t="s">
        <v>721</v>
      </c>
      <c r="L31" s="82" t="s">
        <v>69</v>
      </c>
      <c r="M31" s="84" t="s">
        <v>176</v>
      </c>
      <c r="N31" s="82" t="s">
        <v>1231</v>
      </c>
      <c r="O31" s="82"/>
      <c r="P31" s="82" t="s">
        <v>397</v>
      </c>
      <c r="Q31" s="109">
        <v>4960000</v>
      </c>
      <c r="R31" s="82" t="s">
        <v>71</v>
      </c>
      <c r="S31" s="82"/>
      <c r="T31" s="82" t="s">
        <v>150</v>
      </c>
      <c r="U31" s="84" t="s">
        <v>86</v>
      </c>
      <c r="V31" s="84" t="s">
        <v>87</v>
      </c>
      <c r="W31" s="116"/>
      <c r="X31" s="121" t="s">
        <v>722</v>
      </c>
      <c r="Y31" s="84" t="s">
        <v>101</v>
      </c>
      <c r="Z31" s="84"/>
      <c r="AA31" s="82" t="s">
        <v>723</v>
      </c>
      <c r="AB31" s="82" t="s">
        <v>82</v>
      </c>
      <c r="AC31" s="82" t="s">
        <v>83</v>
      </c>
      <c r="AD31" s="126">
        <v>1</v>
      </c>
      <c r="AE31" s="82" t="s">
        <v>76</v>
      </c>
      <c r="AF31" s="82" t="s">
        <v>77</v>
      </c>
      <c r="AG31" s="82"/>
      <c r="AH31" s="82"/>
      <c r="AI31" s="82" t="s">
        <v>150</v>
      </c>
      <c r="AJ31" s="82"/>
      <c r="AK31" s="82"/>
      <c r="AL31" s="82" t="s">
        <v>73</v>
      </c>
      <c r="AM31" s="115" t="s">
        <v>724</v>
      </c>
      <c r="AN31" s="82"/>
      <c r="AO31" s="82" t="s">
        <v>95</v>
      </c>
      <c r="AP31" s="82"/>
      <c r="AQ31" s="128" t="s">
        <v>725</v>
      </c>
      <c r="AR31" s="129">
        <v>150</v>
      </c>
      <c r="AS31" s="82" t="s">
        <v>78</v>
      </c>
      <c r="AT31" s="82">
        <v>0</v>
      </c>
      <c r="AU31" s="82" t="s">
        <v>81</v>
      </c>
      <c r="AV31" s="109">
        <v>0</v>
      </c>
      <c r="AW31" s="129">
        <v>0</v>
      </c>
      <c r="AX31" s="127"/>
      <c r="AY31" s="127"/>
      <c r="AZ31" s="127"/>
      <c r="BA31" s="120">
        <v>0</v>
      </c>
      <c r="BB31" s="120">
        <v>0</v>
      </c>
      <c r="BC31" s="120">
        <v>0</v>
      </c>
      <c r="BD31" s="120">
        <v>0</v>
      </c>
      <c r="BE31" s="82"/>
      <c r="BF31" s="88"/>
      <c r="BG31" s="88"/>
      <c r="BH31" s="88"/>
      <c r="BI31" s="88"/>
      <c r="BJ31" s="88"/>
      <c r="BK31" s="88"/>
      <c r="BL31" s="88"/>
      <c r="BM31" s="88"/>
      <c r="BN31" s="88"/>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row>
    <row r="32" spans="1:225" ht="35.1" customHeight="1" x14ac:dyDescent="0.25">
      <c r="A32" s="69">
        <v>22</v>
      </c>
      <c r="B32" s="80" t="s">
        <v>338</v>
      </c>
      <c r="C32" s="81" t="s">
        <v>104</v>
      </c>
      <c r="D32" s="82"/>
      <c r="E32" s="102" t="s">
        <v>731</v>
      </c>
      <c r="F32" s="107" t="s">
        <v>732</v>
      </c>
      <c r="G32" s="82" t="s">
        <v>394</v>
      </c>
      <c r="H32" s="82" t="s">
        <v>395</v>
      </c>
      <c r="I32" s="82" t="s">
        <v>396</v>
      </c>
      <c r="J32" s="82" t="s">
        <v>96</v>
      </c>
      <c r="K32" s="82" t="s">
        <v>733</v>
      </c>
      <c r="L32" s="82" t="s">
        <v>84</v>
      </c>
      <c r="M32" s="82" t="s">
        <v>70</v>
      </c>
      <c r="N32" s="82"/>
      <c r="O32" s="82"/>
      <c r="P32" s="82" t="s">
        <v>734</v>
      </c>
      <c r="Q32" s="109">
        <v>23000000</v>
      </c>
      <c r="R32" s="82" t="s">
        <v>71</v>
      </c>
      <c r="S32" s="82"/>
      <c r="T32" s="82" t="s">
        <v>150</v>
      </c>
      <c r="U32" s="84" t="s">
        <v>86</v>
      </c>
      <c r="V32" s="84" t="s">
        <v>87</v>
      </c>
      <c r="W32" s="116"/>
      <c r="X32" s="121">
        <v>811034171</v>
      </c>
      <c r="Y32" s="84" t="s">
        <v>95</v>
      </c>
      <c r="Z32" s="89"/>
      <c r="AA32" s="124" t="s">
        <v>1230</v>
      </c>
      <c r="AB32" s="82" t="s">
        <v>82</v>
      </c>
      <c r="AC32" s="82" t="s">
        <v>83</v>
      </c>
      <c r="AD32" s="126">
        <v>1</v>
      </c>
      <c r="AE32" s="82" t="s">
        <v>76</v>
      </c>
      <c r="AF32" s="82" t="s">
        <v>77</v>
      </c>
      <c r="AG32" s="82"/>
      <c r="AH32" s="82"/>
      <c r="AI32" s="82" t="s">
        <v>150</v>
      </c>
      <c r="AJ32" s="82"/>
      <c r="AK32" s="82"/>
      <c r="AL32" s="82" t="s">
        <v>73</v>
      </c>
      <c r="AM32" s="115" t="s">
        <v>428</v>
      </c>
      <c r="AN32" s="82"/>
      <c r="AO32" s="82" t="s">
        <v>99</v>
      </c>
      <c r="AP32" s="82"/>
      <c r="AQ32" s="128" t="s">
        <v>483</v>
      </c>
      <c r="AR32" s="129">
        <v>360</v>
      </c>
      <c r="AS32" s="82" t="s">
        <v>78</v>
      </c>
      <c r="AT32" s="82">
        <v>0</v>
      </c>
      <c r="AU32" s="82" t="s">
        <v>94</v>
      </c>
      <c r="AV32" s="109">
        <v>0</v>
      </c>
      <c r="AW32" s="129">
        <v>220</v>
      </c>
      <c r="AX32" s="126" t="s">
        <v>735</v>
      </c>
      <c r="AY32" s="126" t="s">
        <v>427</v>
      </c>
      <c r="AZ32" s="126" t="s">
        <v>736</v>
      </c>
      <c r="BA32" s="129">
        <v>100</v>
      </c>
      <c r="BB32" s="129">
        <v>100</v>
      </c>
      <c r="BC32" s="129">
        <v>100</v>
      </c>
      <c r="BD32" s="120">
        <v>62</v>
      </c>
      <c r="BE32" s="82"/>
      <c r="BF32" s="88"/>
      <c r="BG32" s="88"/>
      <c r="BH32" s="88"/>
      <c r="BI32" s="88"/>
      <c r="BJ32" s="88"/>
      <c r="BK32" s="88"/>
      <c r="BL32" s="88"/>
      <c r="BM32" s="88"/>
      <c r="BN32" s="88"/>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row>
    <row r="33" spans="1:225" ht="35.1" customHeight="1" x14ac:dyDescent="0.25">
      <c r="A33" s="69">
        <v>23</v>
      </c>
      <c r="B33" s="80" t="s">
        <v>339</v>
      </c>
      <c r="C33" s="81" t="s">
        <v>104</v>
      </c>
      <c r="D33" s="82"/>
      <c r="E33" s="102" t="s">
        <v>737</v>
      </c>
      <c r="F33" s="107" t="s">
        <v>645</v>
      </c>
      <c r="G33" s="82" t="s">
        <v>394</v>
      </c>
      <c r="H33" s="82" t="s">
        <v>395</v>
      </c>
      <c r="I33" s="82" t="s">
        <v>396</v>
      </c>
      <c r="J33" s="82" t="s">
        <v>98</v>
      </c>
      <c r="K33" s="82" t="s">
        <v>738</v>
      </c>
      <c r="L33" s="82" t="s">
        <v>69</v>
      </c>
      <c r="M33" s="82" t="s">
        <v>70</v>
      </c>
      <c r="N33" s="82"/>
      <c r="O33" s="82"/>
      <c r="P33" s="82" t="s">
        <v>397</v>
      </c>
      <c r="Q33" s="109">
        <v>17400000</v>
      </c>
      <c r="R33" s="82" t="s">
        <v>71</v>
      </c>
      <c r="S33" s="82"/>
      <c r="T33" s="82" t="s">
        <v>150</v>
      </c>
      <c r="U33" s="82" t="s">
        <v>72</v>
      </c>
      <c r="V33" s="82" t="s">
        <v>111</v>
      </c>
      <c r="W33" s="115" t="s">
        <v>739</v>
      </c>
      <c r="X33" s="82"/>
      <c r="Y33" s="82" t="s">
        <v>99</v>
      </c>
      <c r="Z33" s="82"/>
      <c r="AA33" s="82" t="s">
        <v>740</v>
      </c>
      <c r="AB33" s="82" t="s">
        <v>82</v>
      </c>
      <c r="AC33" s="82" t="s">
        <v>83</v>
      </c>
      <c r="AD33" s="126">
        <v>1</v>
      </c>
      <c r="AE33" s="82" t="s">
        <v>76</v>
      </c>
      <c r="AF33" s="82" t="s">
        <v>77</v>
      </c>
      <c r="AG33" s="82"/>
      <c r="AH33" s="82"/>
      <c r="AI33" s="82" t="s">
        <v>150</v>
      </c>
      <c r="AJ33" s="82"/>
      <c r="AK33" s="82"/>
      <c r="AL33" s="82" t="s">
        <v>73</v>
      </c>
      <c r="AM33" s="115" t="s">
        <v>439</v>
      </c>
      <c r="AN33" s="82"/>
      <c r="AO33" s="82" t="s">
        <v>116</v>
      </c>
      <c r="AP33" s="82"/>
      <c r="AQ33" s="128" t="s">
        <v>486</v>
      </c>
      <c r="AR33" s="129">
        <v>30</v>
      </c>
      <c r="AS33" s="82" t="s">
        <v>78</v>
      </c>
      <c r="AT33" s="82">
        <v>0</v>
      </c>
      <c r="AU33" s="82" t="s">
        <v>81</v>
      </c>
      <c r="AV33" s="109">
        <v>0</v>
      </c>
      <c r="AW33" s="129">
        <v>0</v>
      </c>
      <c r="AX33" s="126" t="s">
        <v>650</v>
      </c>
      <c r="AY33" s="126" t="s">
        <v>588</v>
      </c>
      <c r="AZ33" s="126"/>
      <c r="BA33" s="129">
        <v>90</v>
      </c>
      <c r="BB33" s="129">
        <v>90</v>
      </c>
      <c r="BC33" s="129">
        <v>90</v>
      </c>
      <c r="BD33" s="120">
        <v>0</v>
      </c>
      <c r="BE33" s="82"/>
      <c r="BF33" s="88"/>
      <c r="BG33" s="88"/>
      <c r="BH33" s="88"/>
      <c r="BI33" s="88"/>
      <c r="BJ33" s="88"/>
      <c r="BK33" s="88"/>
      <c r="BL33" s="88"/>
      <c r="BM33" s="88"/>
      <c r="BN33" s="88"/>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row>
    <row r="34" spans="1:225" ht="35.1" customHeight="1" x14ac:dyDescent="0.25">
      <c r="A34" s="69">
        <v>24</v>
      </c>
      <c r="B34" s="80" t="s">
        <v>340</v>
      </c>
      <c r="C34" s="81" t="s">
        <v>104</v>
      </c>
      <c r="D34" s="82"/>
      <c r="E34" s="102" t="s">
        <v>741</v>
      </c>
      <c r="F34" s="107" t="s">
        <v>427</v>
      </c>
      <c r="G34" s="82" t="s">
        <v>394</v>
      </c>
      <c r="H34" s="82" t="s">
        <v>395</v>
      </c>
      <c r="I34" s="82" t="s">
        <v>396</v>
      </c>
      <c r="J34" s="82" t="s">
        <v>80</v>
      </c>
      <c r="K34" s="82" t="s">
        <v>742</v>
      </c>
      <c r="L34" s="82" t="s">
        <v>84</v>
      </c>
      <c r="M34" s="82" t="s">
        <v>70</v>
      </c>
      <c r="N34" s="82"/>
      <c r="O34" s="82"/>
      <c r="P34" s="82" t="s">
        <v>397</v>
      </c>
      <c r="Q34" s="109">
        <v>2200000</v>
      </c>
      <c r="R34" s="82" t="s">
        <v>71</v>
      </c>
      <c r="S34" s="82"/>
      <c r="T34" s="82" t="s">
        <v>150</v>
      </c>
      <c r="U34" s="84" t="s">
        <v>86</v>
      </c>
      <c r="V34" s="84" t="s">
        <v>87</v>
      </c>
      <c r="W34" s="116"/>
      <c r="X34" s="121">
        <v>811026198</v>
      </c>
      <c r="Y34" s="84" t="s">
        <v>128</v>
      </c>
      <c r="Z34" s="84"/>
      <c r="AA34" s="123" t="s">
        <v>1228</v>
      </c>
      <c r="AB34" s="82" t="s">
        <v>82</v>
      </c>
      <c r="AC34" s="82" t="s">
        <v>83</v>
      </c>
      <c r="AD34" s="126">
        <v>1</v>
      </c>
      <c r="AE34" s="82" t="s">
        <v>76</v>
      </c>
      <c r="AF34" s="82" t="s">
        <v>77</v>
      </c>
      <c r="AG34" s="82"/>
      <c r="AH34" s="82"/>
      <c r="AI34" s="82" t="s">
        <v>150</v>
      </c>
      <c r="AJ34" s="82"/>
      <c r="AK34" s="82"/>
      <c r="AL34" s="82" t="s">
        <v>73</v>
      </c>
      <c r="AM34" s="115">
        <v>43402847</v>
      </c>
      <c r="AN34" s="82"/>
      <c r="AO34" s="82" t="s">
        <v>90</v>
      </c>
      <c r="AP34" s="82"/>
      <c r="AQ34" s="118" t="s">
        <v>1229</v>
      </c>
      <c r="AR34" s="129">
        <v>180</v>
      </c>
      <c r="AS34" s="82" t="s">
        <v>78</v>
      </c>
      <c r="AT34" s="82">
        <v>0</v>
      </c>
      <c r="AU34" s="82" t="s">
        <v>81</v>
      </c>
      <c r="AV34" s="109">
        <v>0</v>
      </c>
      <c r="AW34" s="129">
        <v>0</v>
      </c>
      <c r="AX34" s="126" t="s">
        <v>427</v>
      </c>
      <c r="AY34" s="126" t="s">
        <v>552</v>
      </c>
      <c r="AZ34" s="126" t="s">
        <v>596</v>
      </c>
      <c r="BA34" s="129">
        <v>100</v>
      </c>
      <c r="BB34" s="129">
        <v>100</v>
      </c>
      <c r="BC34" s="129">
        <v>100</v>
      </c>
      <c r="BD34" s="120">
        <v>0</v>
      </c>
      <c r="BE34" s="82"/>
      <c r="BF34" s="88"/>
      <c r="BG34" s="88"/>
      <c r="BH34" s="88"/>
      <c r="BI34" s="88"/>
      <c r="BJ34" s="88"/>
      <c r="BK34" s="88"/>
      <c r="BL34" s="88"/>
      <c r="BM34" s="88"/>
      <c r="BN34" s="88"/>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row>
    <row r="35" spans="1:225" ht="35.1" customHeight="1" x14ac:dyDescent="0.25">
      <c r="A35" s="69">
        <v>25</v>
      </c>
      <c r="B35" s="80" t="s">
        <v>341</v>
      </c>
      <c r="C35" s="81" t="s">
        <v>104</v>
      </c>
      <c r="D35" s="82"/>
      <c r="E35" s="102" t="s">
        <v>743</v>
      </c>
      <c r="F35" s="107" t="s">
        <v>650</v>
      </c>
      <c r="G35" s="82" t="s">
        <v>394</v>
      </c>
      <c r="H35" s="82" t="s">
        <v>395</v>
      </c>
      <c r="I35" s="82" t="s">
        <v>396</v>
      </c>
      <c r="J35" s="82" t="s">
        <v>98</v>
      </c>
      <c r="K35" s="82" t="s">
        <v>744</v>
      </c>
      <c r="L35" s="82" t="s">
        <v>84</v>
      </c>
      <c r="M35" s="82" t="s">
        <v>85</v>
      </c>
      <c r="N35" s="82"/>
      <c r="O35" s="82"/>
      <c r="P35" s="82" t="s">
        <v>745</v>
      </c>
      <c r="Q35" s="109">
        <v>8504900</v>
      </c>
      <c r="R35" s="82" t="s">
        <v>71</v>
      </c>
      <c r="S35" s="82"/>
      <c r="T35" s="82" t="s">
        <v>150</v>
      </c>
      <c r="U35" s="84" t="s">
        <v>72</v>
      </c>
      <c r="V35" s="84" t="s">
        <v>111</v>
      </c>
      <c r="W35" s="116">
        <v>71310564</v>
      </c>
      <c r="X35" s="84"/>
      <c r="Y35" s="84" t="s">
        <v>106</v>
      </c>
      <c r="Z35" s="82"/>
      <c r="AA35" s="82" t="s">
        <v>746</v>
      </c>
      <c r="AB35" s="82" t="s">
        <v>82</v>
      </c>
      <c r="AC35" s="82" t="s">
        <v>83</v>
      </c>
      <c r="AD35" s="126">
        <v>1</v>
      </c>
      <c r="AE35" s="82" t="s">
        <v>76</v>
      </c>
      <c r="AF35" s="82" t="s">
        <v>77</v>
      </c>
      <c r="AG35" s="82"/>
      <c r="AH35" s="82"/>
      <c r="AI35" s="82" t="s">
        <v>150</v>
      </c>
      <c r="AJ35" s="82"/>
      <c r="AK35" s="82"/>
      <c r="AL35" s="82" t="s">
        <v>73</v>
      </c>
      <c r="AM35" s="115" t="s">
        <v>413</v>
      </c>
      <c r="AN35" s="82"/>
      <c r="AO35" s="82" t="s">
        <v>102</v>
      </c>
      <c r="AP35" s="82"/>
      <c r="AQ35" s="128" t="s">
        <v>542</v>
      </c>
      <c r="AR35" s="129">
        <v>30</v>
      </c>
      <c r="AS35" s="82" t="s">
        <v>78</v>
      </c>
      <c r="AT35" s="82">
        <v>0</v>
      </c>
      <c r="AU35" s="82" t="s">
        <v>81</v>
      </c>
      <c r="AV35" s="109">
        <v>0</v>
      </c>
      <c r="AW35" s="129">
        <v>0</v>
      </c>
      <c r="AX35" s="126" t="s">
        <v>650</v>
      </c>
      <c r="AY35" s="126" t="s">
        <v>747</v>
      </c>
      <c r="AZ35" s="126"/>
      <c r="BA35" s="129">
        <v>100</v>
      </c>
      <c r="BB35" s="129">
        <v>100</v>
      </c>
      <c r="BC35" s="129">
        <v>0</v>
      </c>
      <c r="BD35" s="129">
        <v>0</v>
      </c>
      <c r="BE35" s="82"/>
      <c r="BF35" s="88"/>
      <c r="BG35" s="88"/>
      <c r="BH35" s="88"/>
      <c r="BI35" s="88"/>
      <c r="BJ35" s="88"/>
      <c r="BK35" s="88"/>
      <c r="BL35" s="88"/>
      <c r="BM35" s="88"/>
      <c r="BN35" s="88"/>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row>
    <row r="36" spans="1:225" ht="35.1" customHeight="1" x14ac:dyDescent="0.25">
      <c r="A36" s="69">
        <v>26</v>
      </c>
      <c r="B36" s="80" t="s">
        <v>342</v>
      </c>
      <c r="C36" s="81" t="s">
        <v>104</v>
      </c>
      <c r="D36" s="82"/>
      <c r="E36" s="102" t="s">
        <v>748</v>
      </c>
      <c r="F36" s="107" t="s">
        <v>631</v>
      </c>
      <c r="G36" s="82" t="s">
        <v>394</v>
      </c>
      <c r="H36" s="82" t="s">
        <v>395</v>
      </c>
      <c r="I36" s="82" t="s">
        <v>396</v>
      </c>
      <c r="J36" s="82" t="s">
        <v>98</v>
      </c>
      <c r="K36" s="82" t="s">
        <v>749</v>
      </c>
      <c r="L36" s="82" t="s">
        <v>84</v>
      </c>
      <c r="M36" s="82" t="s">
        <v>85</v>
      </c>
      <c r="N36" s="82"/>
      <c r="O36" s="82"/>
      <c r="P36" s="82" t="s">
        <v>750</v>
      </c>
      <c r="Q36" s="109">
        <v>11910000</v>
      </c>
      <c r="R36" s="82" t="s">
        <v>71</v>
      </c>
      <c r="S36" s="82"/>
      <c r="T36" s="82" t="s">
        <v>150</v>
      </c>
      <c r="U36" s="84" t="s">
        <v>86</v>
      </c>
      <c r="V36" s="84" t="s">
        <v>87</v>
      </c>
      <c r="W36" s="116"/>
      <c r="X36" s="121">
        <v>900207450</v>
      </c>
      <c r="Y36" s="84" t="s">
        <v>88</v>
      </c>
      <c r="Z36" s="84"/>
      <c r="AA36" s="123" t="s">
        <v>1227</v>
      </c>
      <c r="AB36" s="82" t="s">
        <v>82</v>
      </c>
      <c r="AC36" s="82" t="s">
        <v>83</v>
      </c>
      <c r="AD36" s="126">
        <v>1</v>
      </c>
      <c r="AE36" s="82" t="s">
        <v>76</v>
      </c>
      <c r="AF36" s="82" t="s">
        <v>77</v>
      </c>
      <c r="AG36" s="82"/>
      <c r="AH36" s="82"/>
      <c r="AI36" s="82" t="s">
        <v>150</v>
      </c>
      <c r="AJ36" s="82"/>
      <c r="AK36" s="82"/>
      <c r="AL36" s="82" t="s">
        <v>73</v>
      </c>
      <c r="AM36" s="115" t="s">
        <v>489</v>
      </c>
      <c r="AN36" s="82"/>
      <c r="AO36" s="82" t="s">
        <v>95</v>
      </c>
      <c r="AP36" s="82"/>
      <c r="AQ36" s="128" t="s">
        <v>490</v>
      </c>
      <c r="AR36" s="129">
        <v>60</v>
      </c>
      <c r="AS36" s="82" t="s">
        <v>78</v>
      </c>
      <c r="AT36" s="82">
        <v>0</v>
      </c>
      <c r="AU36" s="82" t="s">
        <v>81</v>
      </c>
      <c r="AV36" s="109">
        <v>0</v>
      </c>
      <c r="AW36" s="129">
        <v>0</v>
      </c>
      <c r="AX36" s="127"/>
      <c r="AY36" s="127"/>
      <c r="AZ36" s="126"/>
      <c r="BA36" s="120">
        <v>0</v>
      </c>
      <c r="BB36" s="120">
        <v>0</v>
      </c>
      <c r="BC36" s="120">
        <v>0</v>
      </c>
      <c r="BD36" s="120">
        <v>0</v>
      </c>
      <c r="BE36" s="82"/>
      <c r="BF36" s="88"/>
      <c r="BG36" s="88"/>
      <c r="BH36" s="88"/>
      <c r="BI36" s="88"/>
      <c r="BJ36" s="88"/>
      <c r="BK36" s="88"/>
      <c r="BL36" s="88"/>
      <c r="BM36" s="88"/>
      <c r="BN36" s="88"/>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row>
    <row r="37" spans="1:225" ht="35.1" customHeight="1" x14ac:dyDescent="0.25">
      <c r="A37" s="69">
        <v>27</v>
      </c>
      <c r="B37" s="80" t="s">
        <v>343</v>
      </c>
      <c r="C37" s="81" t="s">
        <v>104</v>
      </c>
      <c r="D37" s="82"/>
      <c r="E37" s="102" t="s">
        <v>751</v>
      </c>
      <c r="F37" s="107" t="s">
        <v>662</v>
      </c>
      <c r="G37" s="82" t="s">
        <v>394</v>
      </c>
      <c r="H37" s="82" t="s">
        <v>395</v>
      </c>
      <c r="I37" s="82" t="s">
        <v>396</v>
      </c>
      <c r="J37" s="82" t="s">
        <v>98</v>
      </c>
      <c r="K37" s="82" t="s">
        <v>752</v>
      </c>
      <c r="L37" s="82" t="s">
        <v>84</v>
      </c>
      <c r="M37" s="82" t="s">
        <v>85</v>
      </c>
      <c r="N37" s="82"/>
      <c r="O37" s="82"/>
      <c r="P37" s="82" t="s">
        <v>753</v>
      </c>
      <c r="Q37" s="109">
        <v>10441738</v>
      </c>
      <c r="R37" s="82" t="s">
        <v>71</v>
      </c>
      <c r="S37" s="82"/>
      <c r="T37" s="82" t="s">
        <v>150</v>
      </c>
      <c r="U37" s="82" t="s">
        <v>86</v>
      </c>
      <c r="V37" s="84" t="s">
        <v>87</v>
      </c>
      <c r="W37" s="115"/>
      <c r="X37" s="119" t="s">
        <v>754</v>
      </c>
      <c r="Y37" s="82" t="s">
        <v>95</v>
      </c>
      <c r="Z37" s="82"/>
      <c r="AA37" s="82" t="s">
        <v>755</v>
      </c>
      <c r="AB37" s="82" t="s">
        <v>82</v>
      </c>
      <c r="AC37" s="82" t="s">
        <v>83</v>
      </c>
      <c r="AD37" s="126">
        <v>1</v>
      </c>
      <c r="AE37" s="82" t="s">
        <v>76</v>
      </c>
      <c r="AF37" s="82" t="s">
        <v>77</v>
      </c>
      <c r="AG37" s="82"/>
      <c r="AH37" s="82"/>
      <c r="AI37" s="82" t="s">
        <v>150</v>
      </c>
      <c r="AJ37" s="82"/>
      <c r="AK37" s="82"/>
      <c r="AL37" s="82" t="s">
        <v>73</v>
      </c>
      <c r="AM37" s="115" t="s">
        <v>413</v>
      </c>
      <c r="AN37" s="82"/>
      <c r="AO37" s="82" t="s">
        <v>102</v>
      </c>
      <c r="AP37" s="82"/>
      <c r="AQ37" s="128" t="s">
        <v>542</v>
      </c>
      <c r="AR37" s="129">
        <v>30</v>
      </c>
      <c r="AS37" s="82" t="s">
        <v>78</v>
      </c>
      <c r="AT37" s="82">
        <v>0</v>
      </c>
      <c r="AU37" s="82" t="s">
        <v>81</v>
      </c>
      <c r="AV37" s="109">
        <v>0</v>
      </c>
      <c r="AW37" s="129">
        <v>0</v>
      </c>
      <c r="AX37" s="126" t="s">
        <v>662</v>
      </c>
      <c r="AY37" s="126" t="s">
        <v>756</v>
      </c>
      <c r="AZ37" s="126"/>
      <c r="BA37" s="129">
        <v>0</v>
      </c>
      <c r="BB37" s="129">
        <v>0</v>
      </c>
      <c r="BC37" s="129">
        <v>0</v>
      </c>
      <c r="BD37" s="129">
        <v>0</v>
      </c>
      <c r="BE37" s="82"/>
      <c r="BF37" s="88"/>
      <c r="BG37" s="88"/>
      <c r="BH37" s="88"/>
      <c r="BI37" s="88"/>
      <c r="BJ37" s="88"/>
      <c r="BK37" s="88"/>
      <c r="BL37" s="88"/>
      <c r="BM37" s="88"/>
      <c r="BN37" s="88"/>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row>
    <row r="38" spans="1:225" ht="35.1" customHeight="1" x14ac:dyDescent="0.25">
      <c r="A38" s="69">
        <v>28</v>
      </c>
      <c r="B38" s="80" t="s">
        <v>344</v>
      </c>
      <c r="C38" s="81" t="s">
        <v>104</v>
      </c>
      <c r="D38" s="82"/>
      <c r="E38" s="102" t="s">
        <v>757</v>
      </c>
      <c r="F38" s="107" t="s">
        <v>615</v>
      </c>
      <c r="G38" s="82" t="s">
        <v>394</v>
      </c>
      <c r="H38" s="82" t="s">
        <v>395</v>
      </c>
      <c r="I38" s="82" t="s">
        <v>396</v>
      </c>
      <c r="J38" s="82" t="s">
        <v>98</v>
      </c>
      <c r="K38" s="82" t="s">
        <v>758</v>
      </c>
      <c r="L38" s="82" t="s">
        <v>84</v>
      </c>
      <c r="M38" s="82" t="s">
        <v>85</v>
      </c>
      <c r="N38" s="82"/>
      <c r="O38" s="82"/>
      <c r="P38" s="82" t="s">
        <v>759</v>
      </c>
      <c r="Q38" s="109">
        <v>8993000</v>
      </c>
      <c r="R38" s="82" t="s">
        <v>71</v>
      </c>
      <c r="S38" s="82"/>
      <c r="T38" s="82" t="s">
        <v>150</v>
      </c>
      <c r="U38" s="82" t="s">
        <v>72</v>
      </c>
      <c r="V38" s="82" t="s">
        <v>111</v>
      </c>
      <c r="W38" s="115" t="s">
        <v>760</v>
      </c>
      <c r="X38" s="82"/>
      <c r="Y38" s="82" t="s">
        <v>116</v>
      </c>
      <c r="Z38" s="82"/>
      <c r="AA38" s="82" t="s">
        <v>761</v>
      </c>
      <c r="AB38" s="82" t="s">
        <v>82</v>
      </c>
      <c r="AC38" s="82" t="s">
        <v>83</v>
      </c>
      <c r="AD38" s="126">
        <v>1</v>
      </c>
      <c r="AE38" s="82" t="s">
        <v>76</v>
      </c>
      <c r="AF38" s="82" t="s">
        <v>77</v>
      </c>
      <c r="AG38" s="82"/>
      <c r="AH38" s="82"/>
      <c r="AI38" s="82" t="s">
        <v>150</v>
      </c>
      <c r="AJ38" s="82"/>
      <c r="AK38" s="82"/>
      <c r="AL38" s="82" t="s">
        <v>73</v>
      </c>
      <c r="AM38" s="115" t="s">
        <v>413</v>
      </c>
      <c r="AN38" s="82"/>
      <c r="AO38" s="82" t="s">
        <v>102</v>
      </c>
      <c r="AP38" s="82"/>
      <c r="AQ38" s="128" t="s">
        <v>542</v>
      </c>
      <c r="AR38" s="129">
        <v>30</v>
      </c>
      <c r="AS38" s="82" t="s">
        <v>78</v>
      </c>
      <c r="AT38" s="82">
        <v>0</v>
      </c>
      <c r="AU38" s="82" t="s">
        <v>81</v>
      </c>
      <c r="AV38" s="109">
        <v>0</v>
      </c>
      <c r="AW38" s="129">
        <v>0</v>
      </c>
      <c r="AX38" s="126" t="s">
        <v>615</v>
      </c>
      <c r="AY38" s="126" t="s">
        <v>762</v>
      </c>
      <c r="AZ38" s="126"/>
      <c r="BA38" s="129">
        <v>100</v>
      </c>
      <c r="BB38" s="129">
        <v>100</v>
      </c>
      <c r="BC38" s="129">
        <v>100</v>
      </c>
      <c r="BD38" s="129">
        <v>0</v>
      </c>
      <c r="BE38" s="82"/>
      <c r="BF38" s="88"/>
      <c r="BG38" s="88"/>
      <c r="BH38" s="88"/>
      <c r="BI38" s="88"/>
      <c r="BJ38" s="88"/>
      <c r="BK38" s="88"/>
      <c r="BL38" s="88"/>
      <c r="BM38" s="88"/>
      <c r="BN38" s="88"/>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row>
    <row r="39" spans="1:225" ht="35.1" customHeight="1" x14ac:dyDescent="0.25">
      <c r="A39" s="69">
        <v>29</v>
      </c>
      <c r="B39" s="80" t="s">
        <v>345</v>
      </c>
      <c r="C39" s="81" t="s">
        <v>104</v>
      </c>
      <c r="D39" s="82"/>
      <c r="E39" s="102" t="s">
        <v>763</v>
      </c>
      <c r="F39" s="107" t="s">
        <v>764</v>
      </c>
      <c r="G39" s="82" t="s">
        <v>394</v>
      </c>
      <c r="H39" s="82" t="s">
        <v>395</v>
      </c>
      <c r="I39" s="82" t="s">
        <v>396</v>
      </c>
      <c r="J39" s="82" t="s">
        <v>68</v>
      </c>
      <c r="K39" s="82" t="s">
        <v>765</v>
      </c>
      <c r="L39" s="82" t="s">
        <v>84</v>
      </c>
      <c r="M39" s="84" t="s">
        <v>85</v>
      </c>
      <c r="N39" s="82"/>
      <c r="O39" s="82"/>
      <c r="P39" s="82" t="s">
        <v>513</v>
      </c>
      <c r="Q39" s="109">
        <v>21509404</v>
      </c>
      <c r="R39" s="82" t="s">
        <v>71</v>
      </c>
      <c r="S39" s="82"/>
      <c r="T39" s="82" t="s">
        <v>150</v>
      </c>
      <c r="U39" s="82" t="s">
        <v>86</v>
      </c>
      <c r="V39" s="84" t="s">
        <v>87</v>
      </c>
      <c r="W39" s="115"/>
      <c r="X39" s="119" t="s">
        <v>766</v>
      </c>
      <c r="Y39" s="82" t="s">
        <v>95</v>
      </c>
      <c r="Z39" s="82"/>
      <c r="AA39" s="82" t="s">
        <v>767</v>
      </c>
      <c r="AB39" s="82" t="s">
        <v>82</v>
      </c>
      <c r="AC39" s="82" t="s">
        <v>83</v>
      </c>
      <c r="AD39" s="126">
        <v>1</v>
      </c>
      <c r="AE39" s="82" t="s">
        <v>76</v>
      </c>
      <c r="AF39" s="82" t="s">
        <v>77</v>
      </c>
      <c r="AG39" s="82"/>
      <c r="AH39" s="82"/>
      <c r="AI39" s="82" t="s">
        <v>150</v>
      </c>
      <c r="AJ39" s="82"/>
      <c r="AK39" s="82"/>
      <c r="AL39" s="82" t="s">
        <v>73</v>
      </c>
      <c r="AM39" s="115" t="s">
        <v>405</v>
      </c>
      <c r="AN39" s="82"/>
      <c r="AO39" s="82" t="s">
        <v>88</v>
      </c>
      <c r="AP39" s="82"/>
      <c r="AQ39" s="128" t="s">
        <v>492</v>
      </c>
      <c r="AR39" s="129">
        <v>210</v>
      </c>
      <c r="AS39" s="82" t="s">
        <v>78</v>
      </c>
      <c r="AT39" s="82">
        <v>0</v>
      </c>
      <c r="AU39" s="82" t="s">
        <v>92</v>
      </c>
      <c r="AV39" s="109">
        <v>10754702</v>
      </c>
      <c r="AW39" s="129">
        <v>0</v>
      </c>
      <c r="AX39" s="127" t="s">
        <v>764</v>
      </c>
      <c r="AY39" s="127" t="s">
        <v>768</v>
      </c>
      <c r="AZ39" s="127" t="s">
        <v>736</v>
      </c>
      <c r="BA39" s="120">
        <v>100</v>
      </c>
      <c r="BB39" s="120">
        <v>100</v>
      </c>
      <c r="BC39" s="120">
        <v>100</v>
      </c>
      <c r="BD39" s="120">
        <v>0</v>
      </c>
      <c r="BE39" s="82"/>
      <c r="BF39" s="88"/>
      <c r="BG39" s="88"/>
      <c r="BH39" s="88"/>
      <c r="BI39" s="88"/>
      <c r="BJ39" s="88"/>
      <c r="BK39" s="88"/>
      <c r="BL39" s="88"/>
      <c r="BM39" s="88"/>
      <c r="BN39" s="88"/>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row>
    <row r="40" spans="1:225" ht="35.1" customHeight="1" x14ac:dyDescent="0.25">
      <c r="A40" s="69">
        <v>30</v>
      </c>
      <c r="B40" s="80" t="s">
        <v>346</v>
      </c>
      <c r="C40" s="81" t="s">
        <v>104</v>
      </c>
      <c r="D40" s="82"/>
      <c r="E40" s="102" t="s">
        <v>769</v>
      </c>
      <c r="F40" s="107" t="s">
        <v>770</v>
      </c>
      <c r="G40" s="82" t="s">
        <v>394</v>
      </c>
      <c r="H40" s="82" t="s">
        <v>395</v>
      </c>
      <c r="I40" s="82" t="s">
        <v>396</v>
      </c>
      <c r="J40" s="82" t="s">
        <v>98</v>
      </c>
      <c r="K40" s="82" t="s">
        <v>771</v>
      </c>
      <c r="L40" s="82" t="s">
        <v>69</v>
      </c>
      <c r="M40" s="82" t="s">
        <v>70</v>
      </c>
      <c r="N40" s="82"/>
      <c r="O40" s="82"/>
      <c r="P40" s="82" t="s">
        <v>397</v>
      </c>
      <c r="Q40" s="109">
        <v>48548295</v>
      </c>
      <c r="R40" s="82" t="s">
        <v>71</v>
      </c>
      <c r="S40" s="82"/>
      <c r="T40" s="82" t="s">
        <v>150</v>
      </c>
      <c r="U40" s="82" t="s">
        <v>72</v>
      </c>
      <c r="V40" s="82" t="s">
        <v>111</v>
      </c>
      <c r="W40" s="115" t="s">
        <v>772</v>
      </c>
      <c r="X40" s="82"/>
      <c r="Y40" s="82" t="s">
        <v>99</v>
      </c>
      <c r="Z40" s="82"/>
      <c r="AA40" s="82" t="s">
        <v>773</v>
      </c>
      <c r="AB40" s="82" t="s">
        <v>74</v>
      </c>
      <c r="AC40" s="82" t="s">
        <v>75</v>
      </c>
      <c r="AD40" s="127" t="s">
        <v>615</v>
      </c>
      <c r="AE40" s="82" t="s">
        <v>76</v>
      </c>
      <c r="AF40" s="82" t="s">
        <v>77</v>
      </c>
      <c r="AG40" s="82"/>
      <c r="AH40" s="82"/>
      <c r="AI40" s="82" t="s">
        <v>150</v>
      </c>
      <c r="AJ40" s="82"/>
      <c r="AK40" s="82"/>
      <c r="AL40" s="82" t="s">
        <v>73</v>
      </c>
      <c r="AM40" s="115" t="s">
        <v>405</v>
      </c>
      <c r="AN40" s="82"/>
      <c r="AO40" s="82" t="s">
        <v>88</v>
      </c>
      <c r="AP40" s="82"/>
      <c r="AQ40" s="128" t="s">
        <v>492</v>
      </c>
      <c r="AR40" s="129">
        <v>270</v>
      </c>
      <c r="AS40" s="82" t="s">
        <v>78</v>
      </c>
      <c r="AT40" s="82">
        <v>0</v>
      </c>
      <c r="AU40" s="82" t="s">
        <v>81</v>
      </c>
      <c r="AV40" s="109">
        <v>0</v>
      </c>
      <c r="AW40" s="129">
        <v>0</v>
      </c>
      <c r="AX40" s="126">
        <v>44294</v>
      </c>
      <c r="AY40" s="126">
        <v>44568</v>
      </c>
      <c r="AZ40" s="126"/>
      <c r="BA40" s="129">
        <v>0</v>
      </c>
      <c r="BB40" s="129">
        <v>0</v>
      </c>
      <c r="BC40" s="129">
        <v>0</v>
      </c>
      <c r="BD40" s="129">
        <v>0</v>
      </c>
      <c r="BE40" s="82"/>
      <c r="BF40" s="88"/>
      <c r="BG40" s="88"/>
      <c r="BH40" s="88"/>
      <c r="BI40" s="88"/>
      <c r="BJ40" s="88"/>
      <c r="BK40" s="88"/>
      <c r="BL40" s="88"/>
      <c r="BM40" s="88"/>
      <c r="BN40" s="88"/>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row>
    <row r="41" spans="1:225" ht="35.1" customHeight="1" x14ac:dyDescent="0.25">
      <c r="A41" s="69">
        <v>31</v>
      </c>
      <c r="B41" s="80" t="s">
        <v>347</v>
      </c>
      <c r="C41" s="81" t="s">
        <v>104</v>
      </c>
      <c r="D41" s="82"/>
      <c r="E41" s="102" t="s">
        <v>775</v>
      </c>
      <c r="F41" s="107" t="s">
        <v>650</v>
      </c>
      <c r="G41" s="82" t="s">
        <v>394</v>
      </c>
      <c r="H41" s="82" t="s">
        <v>395</v>
      </c>
      <c r="I41" s="82" t="s">
        <v>396</v>
      </c>
      <c r="J41" s="82" t="s">
        <v>98</v>
      </c>
      <c r="K41" s="82" t="s">
        <v>776</v>
      </c>
      <c r="L41" s="82" t="s">
        <v>69</v>
      </c>
      <c r="M41" s="82" t="s">
        <v>70</v>
      </c>
      <c r="N41" s="82"/>
      <c r="O41" s="82"/>
      <c r="P41" s="82" t="s">
        <v>397</v>
      </c>
      <c r="Q41" s="109">
        <v>16353468</v>
      </c>
      <c r="R41" s="82" t="s">
        <v>71</v>
      </c>
      <c r="S41" s="82"/>
      <c r="T41" s="82" t="s">
        <v>150</v>
      </c>
      <c r="U41" s="82" t="s">
        <v>72</v>
      </c>
      <c r="V41" s="82" t="s">
        <v>111</v>
      </c>
      <c r="W41" s="115" t="s">
        <v>777</v>
      </c>
      <c r="X41" s="82"/>
      <c r="Y41" s="82" t="s">
        <v>146</v>
      </c>
      <c r="Z41" s="82"/>
      <c r="AA41" s="82" t="s">
        <v>778</v>
      </c>
      <c r="AB41" s="82" t="s">
        <v>82</v>
      </c>
      <c r="AC41" s="82" t="s">
        <v>83</v>
      </c>
      <c r="AD41" s="126">
        <v>1</v>
      </c>
      <c r="AE41" s="82" t="s">
        <v>76</v>
      </c>
      <c r="AF41" s="82" t="s">
        <v>77</v>
      </c>
      <c r="AG41" s="82"/>
      <c r="AH41" s="82"/>
      <c r="AI41" s="82" t="s">
        <v>150</v>
      </c>
      <c r="AJ41" s="82"/>
      <c r="AK41" s="82"/>
      <c r="AL41" s="82" t="s">
        <v>73</v>
      </c>
      <c r="AM41" s="115" t="s">
        <v>400</v>
      </c>
      <c r="AN41" s="82"/>
      <c r="AO41" s="82" t="s">
        <v>128</v>
      </c>
      <c r="AP41" s="82"/>
      <c r="AQ41" s="128" t="s">
        <v>475</v>
      </c>
      <c r="AR41" s="129">
        <v>360</v>
      </c>
      <c r="AS41" s="82" t="s">
        <v>78</v>
      </c>
      <c r="AT41" s="82">
        <v>0</v>
      </c>
      <c r="AU41" s="82" t="s">
        <v>81</v>
      </c>
      <c r="AV41" s="109">
        <v>0</v>
      </c>
      <c r="AW41" s="129">
        <v>0</v>
      </c>
      <c r="AX41" s="126" t="s">
        <v>650</v>
      </c>
      <c r="AY41" s="126" t="s">
        <v>779</v>
      </c>
      <c r="AZ41" s="126"/>
      <c r="BA41" s="129">
        <v>7</v>
      </c>
      <c r="BB41" s="129">
        <v>7</v>
      </c>
      <c r="BC41" s="129">
        <v>7</v>
      </c>
      <c r="BD41" s="129">
        <v>0</v>
      </c>
      <c r="BE41" s="82"/>
      <c r="BF41" s="88"/>
      <c r="BG41" s="88"/>
      <c r="BH41" s="88"/>
      <c r="BI41" s="88"/>
      <c r="BJ41" s="88"/>
      <c r="BK41" s="88"/>
      <c r="BL41" s="88"/>
      <c r="BM41" s="88"/>
      <c r="BN41" s="88"/>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row>
    <row r="42" spans="1:225" ht="35.1" customHeight="1" x14ac:dyDescent="0.25">
      <c r="A42" s="69">
        <v>32</v>
      </c>
      <c r="B42" s="80" t="s">
        <v>348</v>
      </c>
      <c r="C42" s="81" t="s">
        <v>104</v>
      </c>
      <c r="D42" s="82"/>
      <c r="E42" s="102" t="s">
        <v>780</v>
      </c>
      <c r="F42" s="107" t="s">
        <v>429</v>
      </c>
      <c r="G42" s="82" t="s">
        <v>394</v>
      </c>
      <c r="H42" s="82" t="s">
        <v>395</v>
      </c>
      <c r="I42" s="82" t="s">
        <v>396</v>
      </c>
      <c r="J42" s="82" t="s">
        <v>98</v>
      </c>
      <c r="K42" s="82" t="s">
        <v>781</v>
      </c>
      <c r="L42" s="82" t="s">
        <v>84</v>
      </c>
      <c r="M42" s="82" t="s">
        <v>85</v>
      </c>
      <c r="N42" s="82"/>
      <c r="O42" s="82"/>
      <c r="P42" s="82" t="s">
        <v>782</v>
      </c>
      <c r="Q42" s="109">
        <v>9745920</v>
      </c>
      <c r="R42" s="82" t="s">
        <v>71</v>
      </c>
      <c r="S42" s="82"/>
      <c r="T42" s="82" t="s">
        <v>150</v>
      </c>
      <c r="U42" s="82" t="s">
        <v>86</v>
      </c>
      <c r="V42" s="84" t="s">
        <v>87</v>
      </c>
      <c r="W42" s="115"/>
      <c r="X42" s="119" t="s">
        <v>783</v>
      </c>
      <c r="Y42" s="82" t="s">
        <v>90</v>
      </c>
      <c r="Z42" s="82"/>
      <c r="AA42" s="82" t="s">
        <v>784</v>
      </c>
      <c r="AB42" s="82" t="s">
        <v>82</v>
      </c>
      <c r="AC42" s="82" t="s">
        <v>83</v>
      </c>
      <c r="AD42" s="126">
        <v>1</v>
      </c>
      <c r="AE42" s="82" t="s">
        <v>76</v>
      </c>
      <c r="AF42" s="82" t="s">
        <v>77</v>
      </c>
      <c r="AG42" s="82"/>
      <c r="AH42" s="82"/>
      <c r="AI42" s="82" t="s">
        <v>150</v>
      </c>
      <c r="AJ42" s="82"/>
      <c r="AK42" s="82"/>
      <c r="AL42" s="82" t="s">
        <v>73</v>
      </c>
      <c r="AM42" s="115" t="s">
        <v>413</v>
      </c>
      <c r="AN42" s="82"/>
      <c r="AO42" s="82" t="s">
        <v>102</v>
      </c>
      <c r="AP42" s="82"/>
      <c r="AQ42" s="128" t="s">
        <v>542</v>
      </c>
      <c r="AR42" s="129">
        <v>30</v>
      </c>
      <c r="AS42" s="82" t="s">
        <v>78</v>
      </c>
      <c r="AT42" s="82">
        <v>0</v>
      </c>
      <c r="AU42" s="82" t="s">
        <v>81</v>
      </c>
      <c r="AV42" s="109">
        <v>0</v>
      </c>
      <c r="AW42" s="129">
        <v>0</v>
      </c>
      <c r="AX42" s="126" t="s">
        <v>429</v>
      </c>
      <c r="AY42" s="126" t="s">
        <v>526</v>
      </c>
      <c r="AZ42" s="126"/>
      <c r="BA42" s="129">
        <v>100</v>
      </c>
      <c r="BB42" s="129">
        <v>100</v>
      </c>
      <c r="BC42" s="129">
        <v>100</v>
      </c>
      <c r="BD42" s="129">
        <v>0</v>
      </c>
      <c r="BE42" s="82"/>
      <c r="BF42" s="88"/>
      <c r="BG42" s="88"/>
      <c r="BH42" s="88"/>
      <c r="BI42" s="88"/>
      <c r="BJ42" s="88"/>
      <c r="BK42" s="88"/>
      <c r="BL42" s="88"/>
      <c r="BM42" s="88"/>
      <c r="BN42" s="88"/>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row>
    <row r="43" spans="1:225" ht="35.1" customHeight="1" x14ac:dyDescent="0.25">
      <c r="A43" s="69">
        <v>33</v>
      </c>
      <c r="B43" s="80" t="s">
        <v>349</v>
      </c>
      <c r="C43" s="81" t="s">
        <v>104</v>
      </c>
      <c r="D43" s="82"/>
      <c r="E43" s="102" t="s">
        <v>785</v>
      </c>
      <c r="F43" s="107" t="s">
        <v>605</v>
      </c>
      <c r="G43" s="82" t="s">
        <v>394</v>
      </c>
      <c r="H43" s="82" t="s">
        <v>395</v>
      </c>
      <c r="I43" s="82" t="s">
        <v>396</v>
      </c>
      <c r="J43" s="82" t="s">
        <v>98</v>
      </c>
      <c r="K43" s="82" t="s">
        <v>786</v>
      </c>
      <c r="L43" s="82" t="s">
        <v>84</v>
      </c>
      <c r="M43" s="82" t="s">
        <v>85</v>
      </c>
      <c r="N43" s="82"/>
      <c r="O43" s="82"/>
      <c r="P43" s="82" t="s">
        <v>787</v>
      </c>
      <c r="Q43" s="109">
        <v>6530000</v>
      </c>
      <c r="R43" s="82" t="s">
        <v>71</v>
      </c>
      <c r="S43" s="82"/>
      <c r="T43" s="82" t="s">
        <v>150</v>
      </c>
      <c r="U43" s="82" t="s">
        <v>72</v>
      </c>
      <c r="V43" s="82" t="s">
        <v>111</v>
      </c>
      <c r="W43" s="115" t="s">
        <v>788</v>
      </c>
      <c r="X43" s="82"/>
      <c r="Y43" s="82" t="s">
        <v>102</v>
      </c>
      <c r="Z43" s="82"/>
      <c r="AA43" s="82" t="s">
        <v>789</v>
      </c>
      <c r="AB43" s="82" t="s">
        <v>82</v>
      </c>
      <c r="AC43" s="82" t="s">
        <v>83</v>
      </c>
      <c r="AD43" s="126">
        <v>1</v>
      </c>
      <c r="AE43" s="82" t="s">
        <v>76</v>
      </c>
      <c r="AF43" s="82" t="s">
        <v>77</v>
      </c>
      <c r="AG43" s="82"/>
      <c r="AH43" s="82"/>
      <c r="AI43" s="82" t="s">
        <v>150</v>
      </c>
      <c r="AJ43" s="82"/>
      <c r="AK43" s="82"/>
      <c r="AL43" s="82" t="s">
        <v>73</v>
      </c>
      <c r="AM43" s="115" t="s">
        <v>413</v>
      </c>
      <c r="AN43" s="82"/>
      <c r="AO43" s="82" t="s">
        <v>102</v>
      </c>
      <c r="AP43" s="82"/>
      <c r="AQ43" s="128" t="s">
        <v>542</v>
      </c>
      <c r="AR43" s="129">
        <v>270</v>
      </c>
      <c r="AS43" s="82" t="s">
        <v>78</v>
      </c>
      <c r="AT43" s="82">
        <v>0</v>
      </c>
      <c r="AU43" s="82" t="s">
        <v>81</v>
      </c>
      <c r="AV43" s="109">
        <v>0</v>
      </c>
      <c r="AW43" s="129">
        <v>0</v>
      </c>
      <c r="AX43" s="126" t="s">
        <v>605</v>
      </c>
      <c r="AY43" s="126" t="s">
        <v>790</v>
      </c>
      <c r="AZ43" s="126"/>
      <c r="BA43" s="129">
        <v>0</v>
      </c>
      <c r="BB43" s="129">
        <v>0</v>
      </c>
      <c r="BC43" s="129">
        <v>0</v>
      </c>
      <c r="BD43" s="129">
        <v>0</v>
      </c>
      <c r="BE43" s="82"/>
      <c r="BF43" s="88"/>
      <c r="BG43" s="88"/>
      <c r="BH43" s="88"/>
      <c r="BI43" s="88"/>
      <c r="BJ43" s="88"/>
      <c r="BK43" s="88"/>
      <c r="BL43" s="88"/>
      <c r="BM43" s="88"/>
      <c r="BN43" s="88"/>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row>
    <row r="44" spans="1:225" ht="35.1" customHeight="1" x14ac:dyDescent="0.25">
      <c r="A44" s="69">
        <v>34</v>
      </c>
      <c r="B44" s="80" t="s">
        <v>350</v>
      </c>
      <c r="C44" s="81" t="s">
        <v>104</v>
      </c>
      <c r="D44" s="82"/>
      <c r="E44" s="102" t="s">
        <v>791</v>
      </c>
      <c r="F44" s="107" t="s">
        <v>605</v>
      </c>
      <c r="G44" s="82" t="s">
        <v>394</v>
      </c>
      <c r="H44" s="82" t="s">
        <v>395</v>
      </c>
      <c r="I44" s="82" t="s">
        <v>396</v>
      </c>
      <c r="J44" s="82" t="s">
        <v>98</v>
      </c>
      <c r="K44" s="82" t="s">
        <v>792</v>
      </c>
      <c r="L44" s="82" t="s">
        <v>84</v>
      </c>
      <c r="M44" s="82" t="s">
        <v>70</v>
      </c>
      <c r="N44" s="82"/>
      <c r="O44" s="82"/>
      <c r="P44" s="82" t="s">
        <v>793</v>
      </c>
      <c r="Q44" s="109">
        <v>3189900</v>
      </c>
      <c r="R44" s="82" t="s">
        <v>71</v>
      </c>
      <c r="S44" s="82"/>
      <c r="T44" s="82" t="s">
        <v>150</v>
      </c>
      <c r="U44" s="82" t="s">
        <v>86</v>
      </c>
      <c r="V44" s="84" t="s">
        <v>87</v>
      </c>
      <c r="W44" s="115"/>
      <c r="X44" s="119" t="s">
        <v>680</v>
      </c>
      <c r="Y44" s="82" t="s">
        <v>101</v>
      </c>
      <c r="Z44" s="82"/>
      <c r="AA44" s="82" t="s">
        <v>681</v>
      </c>
      <c r="AB44" s="82" t="s">
        <v>82</v>
      </c>
      <c r="AC44" s="82" t="s">
        <v>83</v>
      </c>
      <c r="AD44" s="126">
        <v>1</v>
      </c>
      <c r="AE44" s="82" t="s">
        <v>76</v>
      </c>
      <c r="AF44" s="82" t="s">
        <v>77</v>
      </c>
      <c r="AG44" s="82"/>
      <c r="AH44" s="82"/>
      <c r="AI44" s="82" t="s">
        <v>150</v>
      </c>
      <c r="AJ44" s="82"/>
      <c r="AK44" s="82"/>
      <c r="AL44" s="82" t="s">
        <v>73</v>
      </c>
      <c r="AM44" s="115" t="s">
        <v>682</v>
      </c>
      <c r="AN44" s="82"/>
      <c r="AO44" s="82" t="s">
        <v>146</v>
      </c>
      <c r="AP44" s="82"/>
      <c r="AQ44" s="128" t="s">
        <v>683</v>
      </c>
      <c r="AR44" s="129">
        <v>360</v>
      </c>
      <c r="AS44" s="82" t="s">
        <v>78</v>
      </c>
      <c r="AT44" s="82">
        <v>0</v>
      </c>
      <c r="AU44" s="82" t="s">
        <v>81</v>
      </c>
      <c r="AV44" s="109">
        <v>0</v>
      </c>
      <c r="AW44" s="129">
        <v>0</v>
      </c>
      <c r="AX44" s="126" t="s">
        <v>794</v>
      </c>
      <c r="AY44" s="126" t="s">
        <v>795</v>
      </c>
      <c r="AZ44" s="126"/>
      <c r="BA44" s="129">
        <v>50</v>
      </c>
      <c r="BB44" s="129">
        <v>50</v>
      </c>
      <c r="BC44" s="129">
        <v>0</v>
      </c>
      <c r="BD44" s="129">
        <v>0</v>
      </c>
      <c r="BE44" s="82"/>
      <c r="BF44" s="88"/>
      <c r="BG44" s="88"/>
      <c r="BH44" s="88"/>
      <c r="BI44" s="88"/>
      <c r="BJ44" s="88"/>
      <c r="BK44" s="88"/>
      <c r="BL44" s="88"/>
      <c r="BM44" s="88"/>
      <c r="BN44" s="88"/>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row>
    <row r="45" spans="1:225" ht="35.1" customHeight="1" x14ac:dyDescent="0.25">
      <c r="A45" s="69">
        <v>35</v>
      </c>
      <c r="B45" s="80" t="s">
        <v>351</v>
      </c>
      <c r="C45" s="81" t="s">
        <v>104</v>
      </c>
      <c r="D45" s="82"/>
      <c r="E45" s="102" t="s">
        <v>796</v>
      </c>
      <c r="F45" s="108" t="s">
        <v>573</v>
      </c>
      <c r="G45" s="82" t="s">
        <v>394</v>
      </c>
      <c r="H45" s="82" t="s">
        <v>395</v>
      </c>
      <c r="I45" s="82" t="s">
        <v>396</v>
      </c>
      <c r="J45" s="82" t="s">
        <v>80</v>
      </c>
      <c r="K45" s="82" t="s">
        <v>797</v>
      </c>
      <c r="L45" s="82" t="s">
        <v>69</v>
      </c>
      <c r="M45" s="82" t="s">
        <v>70</v>
      </c>
      <c r="N45" s="82"/>
      <c r="O45" s="82"/>
      <c r="P45" s="82" t="s">
        <v>397</v>
      </c>
      <c r="Q45" s="109">
        <v>36482887</v>
      </c>
      <c r="R45" s="82" t="s">
        <v>71</v>
      </c>
      <c r="S45" s="82"/>
      <c r="T45" s="82" t="s">
        <v>150</v>
      </c>
      <c r="U45" s="82" t="s">
        <v>72</v>
      </c>
      <c r="V45" s="82" t="s">
        <v>111</v>
      </c>
      <c r="W45" s="115" t="s">
        <v>772</v>
      </c>
      <c r="X45" s="82"/>
      <c r="Y45" s="82" t="s">
        <v>99</v>
      </c>
      <c r="Z45" s="82"/>
      <c r="AA45" s="82" t="s">
        <v>773</v>
      </c>
      <c r="AB45" s="82" t="s">
        <v>74</v>
      </c>
      <c r="AC45" s="82" t="s">
        <v>75</v>
      </c>
      <c r="AD45" s="127">
        <v>43990</v>
      </c>
      <c r="AE45" s="82" t="s">
        <v>76</v>
      </c>
      <c r="AF45" s="82" t="s">
        <v>77</v>
      </c>
      <c r="AG45" s="82"/>
      <c r="AH45" s="82"/>
      <c r="AI45" s="82" t="s">
        <v>150</v>
      </c>
      <c r="AJ45" s="82"/>
      <c r="AK45" s="82"/>
      <c r="AL45" s="82" t="s">
        <v>73</v>
      </c>
      <c r="AM45" s="115" t="s">
        <v>405</v>
      </c>
      <c r="AN45" s="82"/>
      <c r="AO45" s="82" t="s">
        <v>88</v>
      </c>
      <c r="AP45" s="82"/>
      <c r="AQ45" s="128" t="s">
        <v>492</v>
      </c>
      <c r="AR45" s="129">
        <v>210</v>
      </c>
      <c r="AS45" s="82" t="s">
        <v>78</v>
      </c>
      <c r="AT45" s="82">
        <v>0</v>
      </c>
      <c r="AU45" s="82" t="s">
        <v>81</v>
      </c>
      <c r="AV45" s="109">
        <v>0</v>
      </c>
      <c r="AW45" s="129">
        <v>0</v>
      </c>
      <c r="AX45" s="127">
        <v>43990</v>
      </c>
      <c r="AY45" s="126" t="s">
        <v>501</v>
      </c>
      <c r="AZ45" s="126" t="s">
        <v>770</v>
      </c>
      <c r="BA45" s="129">
        <v>100</v>
      </c>
      <c r="BB45" s="129">
        <v>97</v>
      </c>
      <c r="BC45" s="129">
        <v>100</v>
      </c>
      <c r="BD45" s="120">
        <v>71</v>
      </c>
      <c r="BE45" s="82"/>
      <c r="BF45" s="88"/>
      <c r="BG45" s="88"/>
      <c r="BH45" s="88"/>
      <c r="BI45" s="88"/>
      <c r="BJ45" s="88"/>
      <c r="BK45" s="88"/>
      <c r="BL45" s="88"/>
      <c r="BM45" s="88"/>
      <c r="BN45" s="88"/>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row>
    <row r="46" spans="1:225" ht="35.1" customHeight="1" x14ac:dyDescent="0.25">
      <c r="A46" s="69">
        <v>36</v>
      </c>
      <c r="B46" s="80" t="s">
        <v>352</v>
      </c>
      <c r="C46" s="81" t="s">
        <v>104</v>
      </c>
      <c r="D46" s="82"/>
      <c r="E46" s="102" t="s">
        <v>798</v>
      </c>
      <c r="F46" s="107" t="s">
        <v>736</v>
      </c>
      <c r="G46" s="82" t="s">
        <v>394</v>
      </c>
      <c r="H46" s="82" t="s">
        <v>395</v>
      </c>
      <c r="I46" s="82" t="s">
        <v>396</v>
      </c>
      <c r="J46" s="82" t="s">
        <v>98</v>
      </c>
      <c r="K46" s="82" t="s">
        <v>799</v>
      </c>
      <c r="L46" s="82" t="s">
        <v>69</v>
      </c>
      <c r="M46" s="84" t="s">
        <v>176</v>
      </c>
      <c r="N46" s="82" t="s">
        <v>1232</v>
      </c>
      <c r="O46" s="82"/>
      <c r="P46" s="82" t="s">
        <v>397</v>
      </c>
      <c r="Q46" s="109">
        <v>0</v>
      </c>
      <c r="R46" s="82" t="s">
        <v>71</v>
      </c>
      <c r="S46" s="82"/>
      <c r="T46" s="82" t="s">
        <v>150</v>
      </c>
      <c r="U46" s="82" t="s">
        <v>86</v>
      </c>
      <c r="V46" s="84" t="s">
        <v>87</v>
      </c>
      <c r="W46" s="115"/>
      <c r="X46" s="119" t="s">
        <v>800</v>
      </c>
      <c r="Y46" s="82" t="s">
        <v>146</v>
      </c>
      <c r="Z46" s="82"/>
      <c r="AA46" s="82" t="s">
        <v>801</v>
      </c>
      <c r="AB46" s="82" t="s">
        <v>82</v>
      </c>
      <c r="AC46" s="82" t="s">
        <v>83</v>
      </c>
      <c r="AD46" s="126">
        <v>1</v>
      </c>
      <c r="AE46" s="82" t="s">
        <v>76</v>
      </c>
      <c r="AF46" s="82" t="s">
        <v>77</v>
      </c>
      <c r="AG46" s="82"/>
      <c r="AH46" s="82"/>
      <c r="AI46" s="82" t="s">
        <v>150</v>
      </c>
      <c r="AJ46" s="82"/>
      <c r="AK46" s="82"/>
      <c r="AL46" s="82" t="s">
        <v>73</v>
      </c>
      <c r="AM46" s="115" t="s">
        <v>447</v>
      </c>
      <c r="AN46" s="82"/>
      <c r="AO46" s="82" t="s">
        <v>128</v>
      </c>
      <c r="AP46" s="82"/>
      <c r="AQ46" s="128" t="s">
        <v>581</v>
      </c>
      <c r="AR46" s="129">
        <v>180</v>
      </c>
      <c r="AS46" s="82" t="s">
        <v>78</v>
      </c>
      <c r="AT46" s="82">
        <v>0</v>
      </c>
      <c r="AU46" s="82" t="s">
        <v>81</v>
      </c>
      <c r="AV46" s="109">
        <v>0</v>
      </c>
      <c r="AW46" s="129">
        <v>0</v>
      </c>
      <c r="AX46" s="127"/>
      <c r="AY46" s="127"/>
      <c r="AZ46" s="127"/>
      <c r="BA46" s="120">
        <v>0</v>
      </c>
      <c r="BB46" s="120">
        <v>0</v>
      </c>
      <c r="BC46" s="120">
        <v>0</v>
      </c>
      <c r="BD46" s="120">
        <v>0</v>
      </c>
      <c r="BE46" s="82"/>
      <c r="BF46" s="88"/>
      <c r="BG46" s="88"/>
      <c r="BH46" s="88"/>
      <c r="BI46" s="88"/>
      <c r="BJ46" s="88"/>
      <c r="BK46" s="88"/>
      <c r="BL46" s="88"/>
      <c r="BM46" s="88"/>
      <c r="BN46" s="88"/>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row>
    <row r="47" spans="1:225" ht="35.1" customHeight="1" x14ac:dyDescent="0.25">
      <c r="A47" s="69">
        <v>37</v>
      </c>
      <c r="B47" s="80" t="s">
        <v>353</v>
      </c>
      <c r="C47" s="81" t="s">
        <v>104</v>
      </c>
      <c r="D47" s="82"/>
      <c r="E47" s="102" t="s">
        <v>536</v>
      </c>
      <c r="F47" s="107" t="s">
        <v>532</v>
      </c>
      <c r="G47" s="82" t="s">
        <v>394</v>
      </c>
      <c r="H47" s="82" t="s">
        <v>395</v>
      </c>
      <c r="I47" s="82" t="s">
        <v>396</v>
      </c>
      <c r="J47" s="82" t="s">
        <v>96</v>
      </c>
      <c r="K47" s="82" t="s">
        <v>537</v>
      </c>
      <c r="L47" s="82" t="s">
        <v>69</v>
      </c>
      <c r="M47" s="82" t="s">
        <v>70</v>
      </c>
      <c r="N47" s="82"/>
      <c r="O47" s="82"/>
      <c r="P47" s="82" t="s">
        <v>397</v>
      </c>
      <c r="Q47" s="109">
        <v>21442980</v>
      </c>
      <c r="R47" s="82" t="s">
        <v>71</v>
      </c>
      <c r="S47" s="82"/>
      <c r="T47" s="82" t="s">
        <v>150</v>
      </c>
      <c r="U47" s="82" t="s">
        <v>72</v>
      </c>
      <c r="V47" s="82" t="s">
        <v>111</v>
      </c>
      <c r="W47" s="115" t="s">
        <v>538</v>
      </c>
      <c r="X47" s="82"/>
      <c r="Y47" s="82" t="s">
        <v>146</v>
      </c>
      <c r="Z47" s="82"/>
      <c r="AA47" s="82" t="s">
        <v>539</v>
      </c>
      <c r="AB47" s="82" t="s">
        <v>82</v>
      </c>
      <c r="AC47" s="82" t="s">
        <v>83</v>
      </c>
      <c r="AD47" s="126">
        <v>1</v>
      </c>
      <c r="AE47" s="82" t="s">
        <v>76</v>
      </c>
      <c r="AF47" s="82" t="s">
        <v>77</v>
      </c>
      <c r="AG47" s="82"/>
      <c r="AH47" s="82"/>
      <c r="AI47" s="82" t="s">
        <v>150</v>
      </c>
      <c r="AJ47" s="82"/>
      <c r="AK47" s="82"/>
      <c r="AL47" s="82" t="s">
        <v>73</v>
      </c>
      <c r="AM47" s="115" t="s">
        <v>400</v>
      </c>
      <c r="AN47" s="82"/>
      <c r="AO47" s="82" t="s">
        <v>128</v>
      </c>
      <c r="AP47" s="82"/>
      <c r="AQ47" s="128" t="s">
        <v>475</v>
      </c>
      <c r="AR47" s="129">
        <v>180</v>
      </c>
      <c r="AS47" s="82" t="s">
        <v>78</v>
      </c>
      <c r="AT47" s="82">
        <v>0</v>
      </c>
      <c r="AU47" s="82" t="s">
        <v>79</v>
      </c>
      <c r="AV47" s="109">
        <v>10721490</v>
      </c>
      <c r="AW47" s="129">
        <v>90</v>
      </c>
      <c r="AX47" s="126" t="s">
        <v>532</v>
      </c>
      <c r="AY47" s="126" t="s">
        <v>540</v>
      </c>
      <c r="AZ47" s="126" t="s">
        <v>631</v>
      </c>
      <c r="BA47" s="129">
        <v>100</v>
      </c>
      <c r="BB47" s="129">
        <v>100</v>
      </c>
      <c r="BC47" s="129">
        <v>100</v>
      </c>
      <c r="BD47" s="120">
        <v>88</v>
      </c>
      <c r="BE47" s="82"/>
      <c r="BF47" s="88"/>
      <c r="BG47" s="88"/>
      <c r="BH47" s="88"/>
      <c r="BI47" s="88"/>
      <c r="BJ47" s="88"/>
      <c r="BK47" s="88"/>
      <c r="BL47" s="88"/>
      <c r="BM47" s="88"/>
      <c r="BN47" s="88"/>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row>
    <row r="48" spans="1:225" ht="35.1" customHeight="1" x14ac:dyDescent="0.25">
      <c r="A48" s="69">
        <v>38</v>
      </c>
      <c r="B48" s="80" t="s">
        <v>354</v>
      </c>
      <c r="C48" s="81" t="s">
        <v>104</v>
      </c>
      <c r="D48" s="82"/>
      <c r="E48" s="102" t="s">
        <v>802</v>
      </c>
      <c r="F48" s="107" t="s">
        <v>452</v>
      </c>
      <c r="G48" s="82" t="s">
        <v>394</v>
      </c>
      <c r="H48" s="82" t="s">
        <v>395</v>
      </c>
      <c r="I48" s="82" t="s">
        <v>396</v>
      </c>
      <c r="J48" s="82" t="s">
        <v>68</v>
      </c>
      <c r="K48" s="82" t="s">
        <v>803</v>
      </c>
      <c r="L48" s="82" t="s">
        <v>69</v>
      </c>
      <c r="M48" s="82" t="s">
        <v>70</v>
      </c>
      <c r="N48" s="82"/>
      <c r="O48" s="82"/>
      <c r="P48" s="82" t="s">
        <v>397</v>
      </c>
      <c r="Q48" s="109">
        <v>8934575</v>
      </c>
      <c r="R48" s="82" t="s">
        <v>71</v>
      </c>
      <c r="S48" s="82"/>
      <c r="T48" s="82" t="s">
        <v>150</v>
      </c>
      <c r="U48" s="82" t="s">
        <v>72</v>
      </c>
      <c r="V48" s="82" t="s">
        <v>111</v>
      </c>
      <c r="W48" s="115" t="s">
        <v>804</v>
      </c>
      <c r="X48" s="82"/>
      <c r="Y48" s="82" t="s">
        <v>106</v>
      </c>
      <c r="Z48" s="82"/>
      <c r="AA48" s="82" t="s">
        <v>805</v>
      </c>
      <c r="AB48" s="82" t="s">
        <v>82</v>
      </c>
      <c r="AC48" s="82" t="s">
        <v>83</v>
      </c>
      <c r="AD48" s="126">
        <v>1</v>
      </c>
      <c r="AE48" s="82" t="s">
        <v>76</v>
      </c>
      <c r="AF48" s="82" t="s">
        <v>77</v>
      </c>
      <c r="AG48" s="82"/>
      <c r="AH48" s="82"/>
      <c r="AI48" s="82" t="s">
        <v>150</v>
      </c>
      <c r="AJ48" s="82"/>
      <c r="AK48" s="82"/>
      <c r="AL48" s="82" t="s">
        <v>73</v>
      </c>
      <c r="AM48" s="115" t="s">
        <v>405</v>
      </c>
      <c r="AN48" s="82"/>
      <c r="AO48" s="82" t="s">
        <v>88</v>
      </c>
      <c r="AP48" s="82"/>
      <c r="AQ48" s="128" t="s">
        <v>492</v>
      </c>
      <c r="AR48" s="129">
        <v>150</v>
      </c>
      <c r="AS48" s="82" t="s">
        <v>78</v>
      </c>
      <c r="AT48" s="82">
        <v>0</v>
      </c>
      <c r="AU48" s="82" t="s">
        <v>81</v>
      </c>
      <c r="AV48" s="109">
        <v>0</v>
      </c>
      <c r="AW48" s="129">
        <v>0</v>
      </c>
      <c r="AX48" s="126" t="s">
        <v>452</v>
      </c>
      <c r="AY48" s="126" t="s">
        <v>485</v>
      </c>
      <c r="AZ48" s="126" t="s">
        <v>605</v>
      </c>
      <c r="BA48" s="129">
        <v>100</v>
      </c>
      <c r="BB48" s="129">
        <v>100</v>
      </c>
      <c r="BC48" s="129">
        <v>99</v>
      </c>
      <c r="BD48" s="129">
        <v>99</v>
      </c>
      <c r="BE48" s="82"/>
      <c r="BF48" s="88"/>
      <c r="BG48" s="88"/>
      <c r="BH48" s="88"/>
      <c r="BI48" s="88"/>
      <c r="BJ48" s="88"/>
      <c r="BK48" s="88"/>
      <c r="BL48" s="88"/>
      <c r="BM48" s="88"/>
      <c r="BN48" s="88"/>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row>
    <row r="49" spans="1:225" ht="35.1" customHeight="1" x14ac:dyDescent="0.25">
      <c r="A49" s="69">
        <v>39</v>
      </c>
      <c r="B49" s="80" t="s">
        <v>355</v>
      </c>
      <c r="C49" s="81" t="s">
        <v>104</v>
      </c>
      <c r="D49" s="82"/>
      <c r="E49" s="102" t="s">
        <v>806</v>
      </c>
      <c r="F49" s="107" t="s">
        <v>541</v>
      </c>
      <c r="G49" s="82" t="s">
        <v>394</v>
      </c>
      <c r="H49" s="82" t="s">
        <v>395</v>
      </c>
      <c r="I49" s="82" t="s">
        <v>396</v>
      </c>
      <c r="J49" s="82" t="s">
        <v>68</v>
      </c>
      <c r="K49" s="82" t="s">
        <v>807</v>
      </c>
      <c r="L49" s="82" t="s">
        <v>89</v>
      </c>
      <c r="M49" s="82" t="s">
        <v>70</v>
      </c>
      <c r="N49" s="82"/>
      <c r="O49" s="82"/>
      <c r="P49" s="82" t="s">
        <v>808</v>
      </c>
      <c r="Q49" s="109">
        <v>69918691</v>
      </c>
      <c r="R49" s="82" t="s">
        <v>71</v>
      </c>
      <c r="S49" s="82"/>
      <c r="T49" s="82" t="s">
        <v>150</v>
      </c>
      <c r="U49" s="82" t="s">
        <v>86</v>
      </c>
      <c r="V49" s="84" t="s">
        <v>87</v>
      </c>
      <c r="W49" s="115"/>
      <c r="X49" s="119" t="s">
        <v>809</v>
      </c>
      <c r="Y49" s="82" t="s">
        <v>102</v>
      </c>
      <c r="Z49" s="82"/>
      <c r="AA49" s="82" t="s">
        <v>810</v>
      </c>
      <c r="AB49" s="82" t="s">
        <v>74</v>
      </c>
      <c r="AC49" s="82" t="s">
        <v>154</v>
      </c>
      <c r="AD49" s="126" t="s">
        <v>541</v>
      </c>
      <c r="AE49" s="82" t="s">
        <v>76</v>
      </c>
      <c r="AF49" s="82" t="s">
        <v>77</v>
      </c>
      <c r="AG49" s="82"/>
      <c r="AH49" s="82"/>
      <c r="AI49" s="82" t="s">
        <v>150</v>
      </c>
      <c r="AJ49" s="82"/>
      <c r="AK49" s="82"/>
      <c r="AL49" s="82" t="s">
        <v>73</v>
      </c>
      <c r="AM49" s="115" t="s">
        <v>534</v>
      </c>
      <c r="AN49" s="82"/>
      <c r="AO49" s="82" t="s">
        <v>90</v>
      </c>
      <c r="AP49" s="82"/>
      <c r="AQ49" s="128" t="s">
        <v>535</v>
      </c>
      <c r="AR49" s="129">
        <v>360</v>
      </c>
      <c r="AS49" s="82" t="s">
        <v>78</v>
      </c>
      <c r="AT49" s="82">
        <v>0</v>
      </c>
      <c r="AU49" s="82" t="s">
        <v>92</v>
      </c>
      <c r="AV49" s="109">
        <v>9681670</v>
      </c>
      <c r="AW49" s="129">
        <v>0</v>
      </c>
      <c r="AX49" s="126" t="s">
        <v>484</v>
      </c>
      <c r="AY49" s="126" t="s">
        <v>507</v>
      </c>
      <c r="AZ49" s="126"/>
      <c r="BA49" s="129">
        <v>60</v>
      </c>
      <c r="BB49" s="129">
        <v>60</v>
      </c>
      <c r="BC49" s="129">
        <v>100</v>
      </c>
      <c r="BD49" s="129">
        <v>100</v>
      </c>
      <c r="BE49" s="82"/>
      <c r="BF49" s="88"/>
      <c r="BG49" s="88"/>
      <c r="BH49" s="88"/>
      <c r="BI49" s="88"/>
      <c r="BJ49" s="88"/>
      <c r="BK49" s="88"/>
      <c r="BL49" s="88"/>
      <c r="BM49" s="88"/>
      <c r="BN49" s="88"/>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row>
    <row r="50" spans="1:225" s="8" customFormat="1" ht="35.1" customHeight="1" x14ac:dyDescent="0.25">
      <c r="A50" s="69">
        <v>40</v>
      </c>
      <c r="B50" s="80" t="s">
        <v>356</v>
      </c>
      <c r="C50" s="81" t="s">
        <v>104</v>
      </c>
      <c r="D50" s="82"/>
      <c r="E50" s="102" t="s">
        <v>811</v>
      </c>
      <c r="F50" s="107" t="s">
        <v>812</v>
      </c>
      <c r="G50" s="82" t="s">
        <v>394</v>
      </c>
      <c r="H50" s="82" t="s">
        <v>395</v>
      </c>
      <c r="I50" s="82" t="s">
        <v>396</v>
      </c>
      <c r="J50" s="82" t="s">
        <v>68</v>
      </c>
      <c r="K50" s="82" t="s">
        <v>813</v>
      </c>
      <c r="L50" s="82" t="s">
        <v>69</v>
      </c>
      <c r="M50" s="82" t="s">
        <v>70</v>
      </c>
      <c r="N50" s="82"/>
      <c r="O50" s="82"/>
      <c r="P50" s="82" t="s">
        <v>397</v>
      </c>
      <c r="Q50" s="109">
        <v>29500992</v>
      </c>
      <c r="R50" s="82" t="s">
        <v>71</v>
      </c>
      <c r="S50" s="82"/>
      <c r="T50" s="82" t="s">
        <v>150</v>
      </c>
      <c r="U50" s="82" t="s">
        <v>72</v>
      </c>
      <c r="V50" s="82" t="s">
        <v>111</v>
      </c>
      <c r="W50" s="115" t="s">
        <v>814</v>
      </c>
      <c r="X50" s="82"/>
      <c r="Y50" s="82" t="s">
        <v>102</v>
      </c>
      <c r="Z50" s="82"/>
      <c r="AA50" s="82" t="s">
        <v>815</v>
      </c>
      <c r="AB50" s="82" t="s">
        <v>74</v>
      </c>
      <c r="AC50" s="82" t="s">
        <v>75</v>
      </c>
      <c r="AD50" s="126" t="s">
        <v>812</v>
      </c>
      <c r="AE50" s="82" t="s">
        <v>76</v>
      </c>
      <c r="AF50" s="82" t="s">
        <v>77</v>
      </c>
      <c r="AG50" s="82"/>
      <c r="AH50" s="82"/>
      <c r="AI50" s="82" t="s">
        <v>150</v>
      </c>
      <c r="AJ50" s="82"/>
      <c r="AK50" s="82"/>
      <c r="AL50" s="82" t="s">
        <v>73</v>
      </c>
      <c r="AM50" s="115" t="s">
        <v>398</v>
      </c>
      <c r="AN50" s="82"/>
      <c r="AO50" s="82" t="s">
        <v>95</v>
      </c>
      <c r="AP50" s="82"/>
      <c r="AQ50" s="128" t="s">
        <v>399</v>
      </c>
      <c r="AR50" s="129">
        <v>180</v>
      </c>
      <c r="AS50" s="82" t="s">
        <v>78</v>
      </c>
      <c r="AT50" s="82">
        <v>0</v>
      </c>
      <c r="AU50" s="82" t="s">
        <v>81</v>
      </c>
      <c r="AV50" s="109">
        <v>0</v>
      </c>
      <c r="AW50" s="129">
        <v>0</v>
      </c>
      <c r="AX50" s="126" t="s">
        <v>816</v>
      </c>
      <c r="AY50" s="126" t="s">
        <v>622</v>
      </c>
      <c r="AZ50" s="126" t="s">
        <v>495</v>
      </c>
      <c r="BA50" s="120">
        <v>100</v>
      </c>
      <c r="BB50" s="120">
        <v>100</v>
      </c>
      <c r="BC50" s="120">
        <v>100</v>
      </c>
      <c r="BD50" s="120">
        <v>100</v>
      </c>
      <c r="BE50" s="84"/>
      <c r="BF50" s="88"/>
      <c r="BG50" s="88"/>
      <c r="BH50" s="88"/>
      <c r="BI50" s="88"/>
      <c r="BJ50" s="88"/>
      <c r="BK50" s="88"/>
      <c r="BL50" s="88"/>
      <c r="BM50" s="88"/>
      <c r="BN50" s="88"/>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row>
    <row r="51" spans="1:225" s="8" customFormat="1" ht="35.1" customHeight="1" x14ac:dyDescent="0.25">
      <c r="A51" s="69">
        <v>41</v>
      </c>
      <c r="B51" s="80" t="s">
        <v>357</v>
      </c>
      <c r="C51" s="81" t="s">
        <v>104</v>
      </c>
      <c r="D51" s="82"/>
      <c r="E51" s="102" t="s">
        <v>817</v>
      </c>
      <c r="F51" s="107" t="s">
        <v>818</v>
      </c>
      <c r="G51" s="82" t="s">
        <v>394</v>
      </c>
      <c r="H51" s="82" t="s">
        <v>395</v>
      </c>
      <c r="I51" s="82" t="s">
        <v>396</v>
      </c>
      <c r="J51" s="82" t="s">
        <v>68</v>
      </c>
      <c r="K51" s="82" t="s">
        <v>819</v>
      </c>
      <c r="L51" s="82" t="s">
        <v>69</v>
      </c>
      <c r="M51" s="82" t="s">
        <v>70</v>
      </c>
      <c r="N51" s="82"/>
      <c r="O51" s="82"/>
      <c r="P51" s="82" t="s">
        <v>397</v>
      </c>
      <c r="Q51" s="109">
        <v>18720000</v>
      </c>
      <c r="R51" s="82" t="s">
        <v>71</v>
      </c>
      <c r="S51" s="82"/>
      <c r="T51" s="82" t="s">
        <v>150</v>
      </c>
      <c r="U51" s="82" t="s">
        <v>72</v>
      </c>
      <c r="V51" s="82" t="s">
        <v>111</v>
      </c>
      <c r="W51" s="115" t="s">
        <v>820</v>
      </c>
      <c r="X51" s="82"/>
      <c r="Y51" s="82" t="s">
        <v>106</v>
      </c>
      <c r="Z51" s="82"/>
      <c r="AA51" s="82" t="s">
        <v>821</v>
      </c>
      <c r="AB51" s="82" t="s">
        <v>82</v>
      </c>
      <c r="AC51" s="82" t="s">
        <v>83</v>
      </c>
      <c r="AD51" s="126">
        <v>1</v>
      </c>
      <c r="AE51" s="82" t="s">
        <v>76</v>
      </c>
      <c r="AF51" s="82" t="s">
        <v>77</v>
      </c>
      <c r="AG51" s="82"/>
      <c r="AH51" s="82"/>
      <c r="AI51" s="82" t="s">
        <v>150</v>
      </c>
      <c r="AJ51" s="82"/>
      <c r="AK51" s="82"/>
      <c r="AL51" s="82" t="s">
        <v>73</v>
      </c>
      <c r="AM51" s="115" t="s">
        <v>436</v>
      </c>
      <c r="AN51" s="82"/>
      <c r="AO51" s="82" t="s">
        <v>99</v>
      </c>
      <c r="AP51" s="82"/>
      <c r="AQ51" s="128" t="s">
        <v>437</v>
      </c>
      <c r="AR51" s="129">
        <v>240</v>
      </c>
      <c r="AS51" s="82" t="s">
        <v>78</v>
      </c>
      <c r="AT51" s="82">
        <v>0</v>
      </c>
      <c r="AU51" s="82" t="s">
        <v>94</v>
      </c>
      <c r="AV51" s="109">
        <v>0</v>
      </c>
      <c r="AW51" s="129">
        <v>60</v>
      </c>
      <c r="AX51" s="126" t="s">
        <v>822</v>
      </c>
      <c r="AY51" s="126" t="s">
        <v>736</v>
      </c>
      <c r="AZ51" s="126"/>
      <c r="BA51" s="129">
        <v>70</v>
      </c>
      <c r="BB51" s="129">
        <v>70</v>
      </c>
      <c r="BC51" s="129">
        <v>70</v>
      </c>
      <c r="BD51" s="129">
        <v>62</v>
      </c>
      <c r="BE51" s="82"/>
      <c r="BF51" s="88"/>
      <c r="BG51" s="88"/>
      <c r="BH51" s="88"/>
      <c r="BI51" s="88"/>
      <c r="BJ51" s="88"/>
      <c r="BK51" s="88"/>
      <c r="BL51" s="88"/>
      <c r="BM51" s="88"/>
      <c r="BN51" s="88"/>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row>
    <row r="52" spans="1:225" s="8" customFormat="1" ht="35.1" customHeight="1" x14ac:dyDescent="0.25">
      <c r="A52" s="69">
        <v>42</v>
      </c>
      <c r="B52" s="80" t="s">
        <v>358</v>
      </c>
      <c r="C52" s="81" t="s">
        <v>104</v>
      </c>
      <c r="D52" s="82"/>
      <c r="E52" s="102" t="s">
        <v>823</v>
      </c>
      <c r="F52" s="107" t="s">
        <v>824</v>
      </c>
      <c r="G52" s="82" t="s">
        <v>408</v>
      </c>
      <c r="H52" s="82" t="s">
        <v>409</v>
      </c>
      <c r="I52" s="82" t="s">
        <v>396</v>
      </c>
      <c r="J52" s="82" t="s">
        <v>68</v>
      </c>
      <c r="K52" s="82" t="s">
        <v>825</v>
      </c>
      <c r="L52" s="84" t="s">
        <v>69</v>
      </c>
      <c r="M52" s="82" t="s">
        <v>85</v>
      </c>
      <c r="N52" s="82"/>
      <c r="O52" s="82"/>
      <c r="P52" s="84">
        <v>41104007</v>
      </c>
      <c r="Q52" s="109">
        <v>1205470</v>
      </c>
      <c r="R52" s="82" t="s">
        <v>71</v>
      </c>
      <c r="S52" s="82"/>
      <c r="T52" s="82" t="s">
        <v>150</v>
      </c>
      <c r="U52" s="82" t="s">
        <v>86</v>
      </c>
      <c r="V52" s="84" t="s">
        <v>87</v>
      </c>
      <c r="W52" s="115"/>
      <c r="X52" s="119" t="s">
        <v>826</v>
      </c>
      <c r="Y52" s="82" t="s">
        <v>90</v>
      </c>
      <c r="Z52" s="82"/>
      <c r="AA52" s="82" t="s">
        <v>827</v>
      </c>
      <c r="AB52" s="82" t="s">
        <v>82</v>
      </c>
      <c r="AC52" s="82" t="s">
        <v>83</v>
      </c>
      <c r="AD52" s="126">
        <v>1</v>
      </c>
      <c r="AE52" s="82" t="s">
        <v>76</v>
      </c>
      <c r="AF52" s="82" t="s">
        <v>77</v>
      </c>
      <c r="AG52" s="82"/>
      <c r="AH52" s="82"/>
      <c r="AI52" s="82" t="s">
        <v>150</v>
      </c>
      <c r="AJ52" s="82"/>
      <c r="AK52" s="82"/>
      <c r="AL52" s="82" t="s">
        <v>73</v>
      </c>
      <c r="AM52" s="115" t="s">
        <v>415</v>
      </c>
      <c r="AN52" s="82"/>
      <c r="AO52" s="82" t="s">
        <v>102</v>
      </c>
      <c r="AP52" s="82"/>
      <c r="AQ52" s="128" t="s">
        <v>491</v>
      </c>
      <c r="AR52" s="129">
        <v>360</v>
      </c>
      <c r="AS52" s="82" t="s">
        <v>78</v>
      </c>
      <c r="AT52" s="82">
        <v>0</v>
      </c>
      <c r="AU52" s="82" t="s">
        <v>81</v>
      </c>
      <c r="AV52" s="109">
        <v>0</v>
      </c>
      <c r="AW52" s="129">
        <v>0</v>
      </c>
      <c r="AX52" s="126" t="s">
        <v>824</v>
      </c>
      <c r="AY52" s="126" t="s">
        <v>828</v>
      </c>
      <c r="AZ52" s="126" t="s">
        <v>623</v>
      </c>
      <c r="BA52" s="129">
        <v>100</v>
      </c>
      <c r="BB52" s="129">
        <v>100</v>
      </c>
      <c r="BC52" s="129">
        <v>100</v>
      </c>
      <c r="BD52" s="120">
        <v>0</v>
      </c>
      <c r="BE52" s="82"/>
      <c r="BF52" s="88"/>
      <c r="BG52" s="88"/>
      <c r="BH52" s="88"/>
      <c r="BI52" s="88"/>
      <c r="BJ52" s="88"/>
      <c r="BK52" s="88"/>
      <c r="BL52" s="88"/>
      <c r="BM52" s="88"/>
      <c r="BN52" s="88"/>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row>
    <row r="53" spans="1:225" s="8" customFormat="1" ht="35.1" customHeight="1" x14ac:dyDescent="0.25">
      <c r="A53" s="69">
        <v>43</v>
      </c>
      <c r="B53" s="80" t="s">
        <v>359</v>
      </c>
      <c r="C53" s="81" t="s">
        <v>104</v>
      </c>
      <c r="D53" s="82"/>
      <c r="E53" s="102" t="s">
        <v>829</v>
      </c>
      <c r="F53" s="107" t="s">
        <v>404</v>
      </c>
      <c r="G53" s="82" t="s">
        <v>394</v>
      </c>
      <c r="H53" s="82" t="s">
        <v>395</v>
      </c>
      <c r="I53" s="82" t="s">
        <v>396</v>
      </c>
      <c r="J53" s="82" t="s">
        <v>68</v>
      </c>
      <c r="K53" s="82" t="s">
        <v>830</v>
      </c>
      <c r="L53" s="82" t="s">
        <v>69</v>
      </c>
      <c r="M53" s="82" t="s">
        <v>70</v>
      </c>
      <c r="N53" s="82"/>
      <c r="O53" s="82"/>
      <c r="P53" s="82" t="s">
        <v>397</v>
      </c>
      <c r="Q53" s="109">
        <v>7147660</v>
      </c>
      <c r="R53" s="82" t="s">
        <v>71</v>
      </c>
      <c r="S53" s="82"/>
      <c r="T53" s="82" t="s">
        <v>150</v>
      </c>
      <c r="U53" s="82" t="s">
        <v>72</v>
      </c>
      <c r="V53" s="82" t="s">
        <v>111</v>
      </c>
      <c r="W53" s="115" t="s">
        <v>831</v>
      </c>
      <c r="X53" s="82"/>
      <c r="Y53" s="82" t="s">
        <v>90</v>
      </c>
      <c r="Z53" s="82"/>
      <c r="AA53" s="82" t="s">
        <v>832</v>
      </c>
      <c r="AB53" s="82" t="s">
        <v>82</v>
      </c>
      <c r="AC53" s="82" t="s">
        <v>83</v>
      </c>
      <c r="AD53" s="126">
        <v>1</v>
      </c>
      <c r="AE53" s="82" t="s">
        <v>76</v>
      </c>
      <c r="AF53" s="82" t="s">
        <v>77</v>
      </c>
      <c r="AG53" s="82"/>
      <c r="AH53" s="82"/>
      <c r="AI53" s="82" t="s">
        <v>150</v>
      </c>
      <c r="AJ53" s="82"/>
      <c r="AK53" s="82"/>
      <c r="AL53" s="82" t="s">
        <v>73</v>
      </c>
      <c r="AM53" s="115" t="s">
        <v>405</v>
      </c>
      <c r="AN53" s="82"/>
      <c r="AO53" s="82" t="s">
        <v>88</v>
      </c>
      <c r="AP53" s="82"/>
      <c r="AQ53" s="128" t="s">
        <v>492</v>
      </c>
      <c r="AR53" s="129">
        <v>120</v>
      </c>
      <c r="AS53" s="82" t="s">
        <v>78</v>
      </c>
      <c r="AT53" s="82">
        <v>0</v>
      </c>
      <c r="AU53" s="82" t="s">
        <v>79</v>
      </c>
      <c r="AV53" s="109">
        <v>2859064</v>
      </c>
      <c r="AW53" s="129">
        <v>48</v>
      </c>
      <c r="AX53" s="126" t="s">
        <v>833</v>
      </c>
      <c r="AY53" s="126" t="s">
        <v>834</v>
      </c>
      <c r="AZ53" s="126" t="s">
        <v>650</v>
      </c>
      <c r="BA53" s="120">
        <v>100</v>
      </c>
      <c r="BB53" s="120">
        <v>100</v>
      </c>
      <c r="BC53" s="120">
        <v>100</v>
      </c>
      <c r="BD53" s="120">
        <v>79</v>
      </c>
      <c r="BE53" s="84"/>
      <c r="BF53" s="88"/>
      <c r="BG53" s="88"/>
      <c r="BH53" s="88"/>
      <c r="BI53" s="88"/>
      <c r="BJ53" s="88"/>
      <c r="BK53" s="88"/>
      <c r="BL53" s="88"/>
      <c r="BM53" s="88"/>
      <c r="BN53" s="88"/>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row>
    <row r="54" spans="1:225" s="8" customFormat="1" ht="35.1" customHeight="1" x14ac:dyDescent="0.25">
      <c r="A54" s="69">
        <v>44</v>
      </c>
      <c r="B54" s="80" t="s">
        <v>360</v>
      </c>
      <c r="C54" s="81" t="s">
        <v>104</v>
      </c>
      <c r="D54" s="82"/>
      <c r="E54" s="102" t="s">
        <v>838</v>
      </c>
      <c r="F54" s="107" t="s">
        <v>529</v>
      </c>
      <c r="G54" s="82" t="s">
        <v>530</v>
      </c>
      <c r="H54" s="82" t="s">
        <v>433</v>
      </c>
      <c r="I54" s="82" t="s">
        <v>602</v>
      </c>
      <c r="J54" s="82" t="s">
        <v>80</v>
      </c>
      <c r="K54" s="82" t="s">
        <v>839</v>
      </c>
      <c r="L54" s="82" t="s">
        <v>69</v>
      </c>
      <c r="M54" s="82" t="s">
        <v>70</v>
      </c>
      <c r="N54" s="82"/>
      <c r="O54" s="82"/>
      <c r="P54" s="82" t="s">
        <v>397</v>
      </c>
      <c r="Q54" s="109">
        <v>17960000</v>
      </c>
      <c r="R54" s="82" t="s">
        <v>71</v>
      </c>
      <c r="S54" s="82"/>
      <c r="T54" s="82" t="s">
        <v>150</v>
      </c>
      <c r="U54" s="82" t="s">
        <v>72</v>
      </c>
      <c r="V54" s="82" t="s">
        <v>111</v>
      </c>
      <c r="W54" s="115" t="s">
        <v>840</v>
      </c>
      <c r="X54" s="82"/>
      <c r="Y54" s="82" t="s">
        <v>90</v>
      </c>
      <c r="Z54" s="82"/>
      <c r="AA54" s="82" t="s">
        <v>841</v>
      </c>
      <c r="AB54" s="82" t="s">
        <v>82</v>
      </c>
      <c r="AC54" s="82" t="s">
        <v>83</v>
      </c>
      <c r="AD54" s="126">
        <v>1</v>
      </c>
      <c r="AE54" s="82" t="s">
        <v>76</v>
      </c>
      <c r="AF54" s="82" t="s">
        <v>77</v>
      </c>
      <c r="AG54" s="82"/>
      <c r="AH54" s="82"/>
      <c r="AI54" s="82" t="s">
        <v>150</v>
      </c>
      <c r="AJ54" s="82"/>
      <c r="AK54" s="82"/>
      <c r="AL54" s="82" t="s">
        <v>73</v>
      </c>
      <c r="AM54" s="115" t="s">
        <v>405</v>
      </c>
      <c r="AN54" s="82"/>
      <c r="AO54" s="82" t="s">
        <v>88</v>
      </c>
      <c r="AP54" s="82"/>
      <c r="AQ54" s="128" t="s">
        <v>492</v>
      </c>
      <c r="AR54" s="129">
        <v>75</v>
      </c>
      <c r="AS54" s="82" t="s">
        <v>78</v>
      </c>
      <c r="AT54" s="82">
        <v>0</v>
      </c>
      <c r="AU54" s="82" t="s">
        <v>81</v>
      </c>
      <c r="AV54" s="109">
        <v>0</v>
      </c>
      <c r="AW54" s="129">
        <v>0</v>
      </c>
      <c r="AX54" s="126" t="s">
        <v>529</v>
      </c>
      <c r="AY54" s="126" t="s">
        <v>431</v>
      </c>
      <c r="AZ54" s="126" t="s">
        <v>660</v>
      </c>
      <c r="BA54" s="129">
        <v>100</v>
      </c>
      <c r="BB54" s="129">
        <v>100</v>
      </c>
      <c r="BC54" s="120">
        <v>100</v>
      </c>
      <c r="BD54" s="120">
        <v>0</v>
      </c>
      <c r="BE54" s="82"/>
      <c r="BF54" s="88"/>
      <c r="BG54" s="88"/>
      <c r="BH54" s="88"/>
      <c r="BI54" s="88"/>
      <c r="BJ54" s="88"/>
      <c r="BK54" s="88"/>
      <c r="BL54" s="88"/>
      <c r="BM54" s="88"/>
      <c r="BN54" s="88"/>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row>
    <row r="55" spans="1:225" s="9" customFormat="1" ht="35.1" customHeight="1" x14ac:dyDescent="0.25">
      <c r="A55" s="69">
        <v>45</v>
      </c>
      <c r="B55" s="80" t="s">
        <v>361</v>
      </c>
      <c r="C55" s="81" t="s">
        <v>104</v>
      </c>
      <c r="D55" s="82"/>
      <c r="E55" s="102" t="s">
        <v>842</v>
      </c>
      <c r="F55" s="107" t="s">
        <v>843</v>
      </c>
      <c r="G55" s="82" t="s">
        <v>530</v>
      </c>
      <c r="H55" s="82" t="s">
        <v>433</v>
      </c>
      <c r="I55" s="82" t="s">
        <v>602</v>
      </c>
      <c r="J55" s="82" t="s">
        <v>80</v>
      </c>
      <c r="K55" s="82" t="s">
        <v>844</v>
      </c>
      <c r="L55" s="82" t="s">
        <v>69</v>
      </c>
      <c r="M55" s="82" t="s">
        <v>70</v>
      </c>
      <c r="N55" s="82"/>
      <c r="O55" s="82"/>
      <c r="P55" s="82" t="s">
        <v>397</v>
      </c>
      <c r="Q55" s="109">
        <v>6000000</v>
      </c>
      <c r="R55" s="82" t="s">
        <v>71</v>
      </c>
      <c r="S55" s="82"/>
      <c r="T55" s="82" t="s">
        <v>150</v>
      </c>
      <c r="U55" s="82" t="s">
        <v>72</v>
      </c>
      <c r="V55" s="82" t="s">
        <v>111</v>
      </c>
      <c r="W55" s="115" t="s">
        <v>511</v>
      </c>
      <c r="X55" s="82"/>
      <c r="Y55" s="82" t="s">
        <v>128</v>
      </c>
      <c r="Z55" s="82"/>
      <c r="AA55" s="82" t="s">
        <v>512</v>
      </c>
      <c r="AB55" s="82" t="s">
        <v>82</v>
      </c>
      <c r="AC55" s="82" t="s">
        <v>83</v>
      </c>
      <c r="AD55" s="126">
        <v>1</v>
      </c>
      <c r="AE55" s="82" t="s">
        <v>76</v>
      </c>
      <c r="AF55" s="82" t="s">
        <v>77</v>
      </c>
      <c r="AG55" s="82"/>
      <c r="AH55" s="82"/>
      <c r="AI55" s="82" t="s">
        <v>150</v>
      </c>
      <c r="AJ55" s="82"/>
      <c r="AK55" s="82"/>
      <c r="AL55" s="82" t="s">
        <v>73</v>
      </c>
      <c r="AM55" s="115" t="s">
        <v>845</v>
      </c>
      <c r="AN55" s="82"/>
      <c r="AO55" s="82" t="s">
        <v>106</v>
      </c>
      <c r="AP55" s="82"/>
      <c r="AQ55" s="128" t="s">
        <v>846</v>
      </c>
      <c r="AR55" s="129">
        <v>90</v>
      </c>
      <c r="AS55" s="82" t="s">
        <v>78</v>
      </c>
      <c r="AT55" s="82">
        <v>0</v>
      </c>
      <c r="AU55" s="82" t="s">
        <v>81</v>
      </c>
      <c r="AV55" s="109">
        <v>0</v>
      </c>
      <c r="AW55" s="129">
        <v>0</v>
      </c>
      <c r="AX55" s="126" t="s">
        <v>529</v>
      </c>
      <c r="AY55" s="126" t="s">
        <v>442</v>
      </c>
      <c r="AZ55" s="126" t="s">
        <v>847</v>
      </c>
      <c r="BA55" s="120">
        <v>99</v>
      </c>
      <c r="BB55" s="120">
        <v>99</v>
      </c>
      <c r="BC55" s="120">
        <v>99</v>
      </c>
      <c r="BD55" s="120">
        <v>99</v>
      </c>
      <c r="BE55" s="82"/>
      <c r="BF55" s="90"/>
      <c r="BG55" s="90"/>
      <c r="BH55" s="90"/>
      <c r="BI55" s="90"/>
      <c r="BJ55" s="90"/>
      <c r="BK55" s="90"/>
      <c r="BL55" s="90"/>
      <c r="BM55" s="90"/>
      <c r="BN55" s="90"/>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row>
    <row r="56" spans="1:225" s="10" customFormat="1" ht="35.1" customHeight="1" x14ac:dyDescent="0.25">
      <c r="A56" s="69">
        <v>46</v>
      </c>
      <c r="B56" s="80" t="s">
        <v>362</v>
      </c>
      <c r="C56" s="81" t="s">
        <v>104</v>
      </c>
      <c r="D56" s="82"/>
      <c r="E56" s="102" t="s">
        <v>848</v>
      </c>
      <c r="F56" s="107" t="s">
        <v>468</v>
      </c>
      <c r="G56" s="82" t="s">
        <v>394</v>
      </c>
      <c r="H56" s="82" t="s">
        <v>395</v>
      </c>
      <c r="I56" s="82" t="s">
        <v>396</v>
      </c>
      <c r="J56" s="82" t="s">
        <v>96</v>
      </c>
      <c r="K56" s="82" t="s">
        <v>849</v>
      </c>
      <c r="L56" s="82" t="s">
        <v>84</v>
      </c>
      <c r="M56" s="84" t="s">
        <v>85</v>
      </c>
      <c r="N56" s="82"/>
      <c r="O56" s="82"/>
      <c r="P56" s="82" t="s">
        <v>850</v>
      </c>
      <c r="Q56" s="109">
        <v>9025800</v>
      </c>
      <c r="R56" s="82" t="s">
        <v>71</v>
      </c>
      <c r="S56" s="82"/>
      <c r="T56" s="82" t="s">
        <v>150</v>
      </c>
      <c r="U56" s="82" t="s">
        <v>72</v>
      </c>
      <c r="V56" s="82" t="s">
        <v>111</v>
      </c>
      <c r="W56" s="115" t="s">
        <v>851</v>
      </c>
      <c r="X56" s="82"/>
      <c r="Y56" s="82" t="s">
        <v>99</v>
      </c>
      <c r="Z56" s="82"/>
      <c r="AA56" s="82" t="s">
        <v>852</v>
      </c>
      <c r="AB56" s="82" t="s">
        <v>82</v>
      </c>
      <c r="AC56" s="82" t="s">
        <v>83</v>
      </c>
      <c r="AD56" s="126">
        <v>1</v>
      </c>
      <c r="AE56" s="82" t="s">
        <v>76</v>
      </c>
      <c r="AF56" s="82" t="s">
        <v>77</v>
      </c>
      <c r="AG56" s="82"/>
      <c r="AH56" s="82"/>
      <c r="AI56" s="82" t="s">
        <v>150</v>
      </c>
      <c r="AJ56" s="82"/>
      <c r="AK56" s="82"/>
      <c r="AL56" s="82" t="s">
        <v>73</v>
      </c>
      <c r="AM56" s="115" t="s">
        <v>405</v>
      </c>
      <c r="AN56" s="82"/>
      <c r="AO56" s="82" t="s">
        <v>88</v>
      </c>
      <c r="AP56" s="82"/>
      <c r="AQ56" s="128" t="s">
        <v>492</v>
      </c>
      <c r="AR56" s="129">
        <v>30</v>
      </c>
      <c r="AS56" s="82" t="s">
        <v>78</v>
      </c>
      <c r="AT56" s="82">
        <v>0</v>
      </c>
      <c r="AU56" s="82" t="s">
        <v>81</v>
      </c>
      <c r="AV56" s="109">
        <v>0</v>
      </c>
      <c r="AW56" s="129">
        <v>0</v>
      </c>
      <c r="AX56" s="127" t="s">
        <v>468</v>
      </c>
      <c r="AY56" s="127" t="s">
        <v>434</v>
      </c>
      <c r="AZ56" s="127" t="s">
        <v>495</v>
      </c>
      <c r="BA56" s="120">
        <v>100</v>
      </c>
      <c r="BB56" s="120">
        <v>100</v>
      </c>
      <c r="BC56" s="120">
        <v>100</v>
      </c>
      <c r="BD56" s="120">
        <v>0</v>
      </c>
      <c r="BE56" s="82"/>
      <c r="BF56" s="90"/>
      <c r="BG56" s="90"/>
      <c r="BH56" s="90"/>
      <c r="BI56" s="90"/>
      <c r="BJ56" s="90"/>
      <c r="BK56" s="90"/>
      <c r="BL56" s="90"/>
      <c r="BM56" s="90"/>
      <c r="BN56" s="90"/>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row>
    <row r="57" spans="1:225" s="10" customFormat="1" ht="35.1" customHeight="1" x14ac:dyDescent="0.25">
      <c r="A57" s="69">
        <v>47</v>
      </c>
      <c r="B57" s="80" t="s">
        <v>363</v>
      </c>
      <c r="C57" s="81" t="s">
        <v>104</v>
      </c>
      <c r="D57" s="82"/>
      <c r="E57" s="102" t="s">
        <v>853</v>
      </c>
      <c r="F57" s="107" t="s">
        <v>854</v>
      </c>
      <c r="G57" s="82" t="s">
        <v>530</v>
      </c>
      <c r="H57" s="82" t="s">
        <v>433</v>
      </c>
      <c r="I57" s="82" t="s">
        <v>602</v>
      </c>
      <c r="J57" s="82" t="s">
        <v>68</v>
      </c>
      <c r="K57" s="82" t="s">
        <v>855</v>
      </c>
      <c r="L57" s="82" t="s">
        <v>69</v>
      </c>
      <c r="M57" s="82" t="s">
        <v>70</v>
      </c>
      <c r="N57" s="82"/>
      <c r="O57" s="82"/>
      <c r="P57" s="82" t="s">
        <v>397</v>
      </c>
      <c r="Q57" s="109">
        <v>15800448</v>
      </c>
      <c r="R57" s="82" t="s">
        <v>71</v>
      </c>
      <c r="S57" s="82"/>
      <c r="T57" s="82" t="s">
        <v>150</v>
      </c>
      <c r="U57" s="82" t="s">
        <v>72</v>
      </c>
      <c r="V57" s="82" t="s">
        <v>111</v>
      </c>
      <c r="W57" s="115" t="s">
        <v>856</v>
      </c>
      <c r="X57" s="82"/>
      <c r="Y57" s="82" t="s">
        <v>99</v>
      </c>
      <c r="Z57" s="82"/>
      <c r="AA57" s="82" t="s">
        <v>857</v>
      </c>
      <c r="AB57" s="82" t="s">
        <v>82</v>
      </c>
      <c r="AC57" s="82" t="s">
        <v>83</v>
      </c>
      <c r="AD57" s="126">
        <v>1</v>
      </c>
      <c r="AE57" s="82" t="s">
        <v>76</v>
      </c>
      <c r="AF57" s="82" t="s">
        <v>77</v>
      </c>
      <c r="AG57" s="82"/>
      <c r="AH57" s="82"/>
      <c r="AI57" s="82" t="s">
        <v>150</v>
      </c>
      <c r="AJ57" s="82"/>
      <c r="AK57" s="82"/>
      <c r="AL57" s="82" t="s">
        <v>73</v>
      </c>
      <c r="AM57" s="115" t="s">
        <v>400</v>
      </c>
      <c r="AN57" s="82"/>
      <c r="AO57" s="82" t="s">
        <v>128</v>
      </c>
      <c r="AP57" s="82"/>
      <c r="AQ57" s="128" t="s">
        <v>475</v>
      </c>
      <c r="AR57" s="129">
        <v>360</v>
      </c>
      <c r="AS57" s="82" t="s">
        <v>78</v>
      </c>
      <c r="AT57" s="82">
        <v>0</v>
      </c>
      <c r="AU57" s="82" t="s">
        <v>81</v>
      </c>
      <c r="AV57" s="109">
        <v>0</v>
      </c>
      <c r="AW57" s="129">
        <v>0</v>
      </c>
      <c r="AX57" s="126" t="s">
        <v>546</v>
      </c>
      <c r="AY57" s="126" t="s">
        <v>623</v>
      </c>
      <c r="AZ57" s="126" t="s">
        <v>623</v>
      </c>
      <c r="BA57" s="120">
        <v>46</v>
      </c>
      <c r="BB57" s="120">
        <v>46</v>
      </c>
      <c r="BC57" s="120">
        <v>46</v>
      </c>
      <c r="BD57" s="120">
        <v>25</v>
      </c>
      <c r="BE57" s="82"/>
      <c r="BF57" s="90"/>
      <c r="BG57" s="90"/>
      <c r="BH57" s="90"/>
      <c r="BI57" s="90"/>
      <c r="BJ57" s="90"/>
      <c r="BK57" s="90"/>
      <c r="BL57" s="90"/>
      <c r="BM57" s="90"/>
      <c r="BN57" s="90"/>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row>
    <row r="58" spans="1:225" s="10" customFormat="1" ht="35.1" customHeight="1" x14ac:dyDescent="0.25">
      <c r="A58" s="69">
        <v>48</v>
      </c>
      <c r="B58" s="80" t="s">
        <v>364</v>
      </c>
      <c r="C58" s="81" t="s">
        <v>104</v>
      </c>
      <c r="D58" s="82"/>
      <c r="E58" s="102" t="s">
        <v>858</v>
      </c>
      <c r="F58" s="107" t="s">
        <v>859</v>
      </c>
      <c r="G58" s="82" t="s">
        <v>394</v>
      </c>
      <c r="H58" s="82" t="s">
        <v>395</v>
      </c>
      <c r="I58" s="82" t="s">
        <v>396</v>
      </c>
      <c r="J58" s="82" t="s">
        <v>68</v>
      </c>
      <c r="K58" s="82" t="s">
        <v>860</v>
      </c>
      <c r="L58" s="82" t="s">
        <v>89</v>
      </c>
      <c r="M58" s="82" t="s">
        <v>85</v>
      </c>
      <c r="N58" s="82"/>
      <c r="O58" s="82"/>
      <c r="P58" s="82" t="s">
        <v>861</v>
      </c>
      <c r="Q58" s="109">
        <v>38000000</v>
      </c>
      <c r="R58" s="82" t="s">
        <v>71</v>
      </c>
      <c r="S58" s="82"/>
      <c r="T58" s="82" t="s">
        <v>150</v>
      </c>
      <c r="U58" s="84" t="s">
        <v>86</v>
      </c>
      <c r="V58" s="84" t="s">
        <v>87</v>
      </c>
      <c r="W58" s="116"/>
      <c r="X58" s="121">
        <v>800246805</v>
      </c>
      <c r="Y58" s="84" t="s">
        <v>106</v>
      </c>
      <c r="Z58" s="84"/>
      <c r="AA58" s="123" t="s">
        <v>1215</v>
      </c>
      <c r="AB58" s="82" t="s">
        <v>74</v>
      </c>
      <c r="AC58" s="82" t="s">
        <v>91</v>
      </c>
      <c r="AD58" s="126" t="s">
        <v>859</v>
      </c>
      <c r="AE58" s="82" t="s">
        <v>76</v>
      </c>
      <c r="AF58" s="82" t="s">
        <v>77</v>
      </c>
      <c r="AG58" s="82"/>
      <c r="AH58" s="82"/>
      <c r="AI58" s="82" t="s">
        <v>150</v>
      </c>
      <c r="AJ58" s="82"/>
      <c r="AK58" s="82"/>
      <c r="AL58" s="82" t="s">
        <v>73</v>
      </c>
      <c r="AM58" s="115" t="s">
        <v>415</v>
      </c>
      <c r="AN58" s="82"/>
      <c r="AO58" s="82" t="s">
        <v>102</v>
      </c>
      <c r="AP58" s="82"/>
      <c r="AQ58" s="128" t="s">
        <v>491</v>
      </c>
      <c r="AR58" s="129">
        <v>120</v>
      </c>
      <c r="AS58" s="82" t="s">
        <v>78</v>
      </c>
      <c r="AT58" s="82">
        <v>0</v>
      </c>
      <c r="AU58" s="82" t="s">
        <v>81</v>
      </c>
      <c r="AV58" s="109">
        <v>0</v>
      </c>
      <c r="AW58" s="129">
        <v>0</v>
      </c>
      <c r="AX58" s="126" t="s">
        <v>859</v>
      </c>
      <c r="AY58" s="126" t="s">
        <v>862</v>
      </c>
      <c r="AZ58" s="126" t="s">
        <v>623</v>
      </c>
      <c r="BA58" s="129">
        <v>100</v>
      </c>
      <c r="BB58" s="129">
        <v>100</v>
      </c>
      <c r="BC58" s="129">
        <v>100</v>
      </c>
      <c r="BD58" s="120">
        <v>0</v>
      </c>
      <c r="BE58" s="82"/>
      <c r="BF58" s="90"/>
      <c r="BG58" s="90"/>
      <c r="BH58" s="90"/>
      <c r="BI58" s="90"/>
      <c r="BJ58" s="90"/>
      <c r="BK58" s="90"/>
      <c r="BL58" s="90"/>
      <c r="BM58" s="90"/>
      <c r="BN58" s="90"/>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row>
    <row r="59" spans="1:225" s="10" customFormat="1" ht="35.1" customHeight="1" x14ac:dyDescent="0.25">
      <c r="A59" s="69">
        <v>49</v>
      </c>
      <c r="B59" s="80" t="s">
        <v>365</v>
      </c>
      <c r="C59" s="81" t="s">
        <v>104</v>
      </c>
      <c r="D59" s="82"/>
      <c r="E59" s="102" t="s">
        <v>863</v>
      </c>
      <c r="F59" s="107" t="s">
        <v>864</v>
      </c>
      <c r="G59" s="82" t="s">
        <v>394</v>
      </c>
      <c r="H59" s="82" t="s">
        <v>395</v>
      </c>
      <c r="I59" s="82" t="s">
        <v>396</v>
      </c>
      <c r="J59" s="82" t="s">
        <v>80</v>
      </c>
      <c r="K59" s="82" t="s">
        <v>865</v>
      </c>
      <c r="L59" s="82" t="s">
        <v>69</v>
      </c>
      <c r="M59" s="82" t="s">
        <v>70</v>
      </c>
      <c r="N59" s="82"/>
      <c r="O59" s="82"/>
      <c r="P59" s="82" t="s">
        <v>397</v>
      </c>
      <c r="Q59" s="109">
        <v>10000000</v>
      </c>
      <c r="R59" s="82" t="s">
        <v>71</v>
      </c>
      <c r="S59" s="82"/>
      <c r="T59" s="82" t="s">
        <v>150</v>
      </c>
      <c r="U59" s="82" t="s">
        <v>72</v>
      </c>
      <c r="V59" s="82" t="s">
        <v>111</v>
      </c>
      <c r="W59" s="115" t="s">
        <v>866</v>
      </c>
      <c r="X59" s="82"/>
      <c r="Y59" s="82" t="s">
        <v>146</v>
      </c>
      <c r="Z59" s="82"/>
      <c r="AA59" s="82" t="s">
        <v>867</v>
      </c>
      <c r="AB59" s="82" t="s">
        <v>82</v>
      </c>
      <c r="AC59" s="82" t="s">
        <v>83</v>
      </c>
      <c r="AD59" s="126">
        <v>1</v>
      </c>
      <c r="AE59" s="82" t="s">
        <v>76</v>
      </c>
      <c r="AF59" s="82" t="s">
        <v>77</v>
      </c>
      <c r="AG59" s="82"/>
      <c r="AH59" s="82"/>
      <c r="AI59" s="82" t="s">
        <v>150</v>
      </c>
      <c r="AJ59" s="82"/>
      <c r="AK59" s="82"/>
      <c r="AL59" s="82" t="s">
        <v>73</v>
      </c>
      <c r="AM59" s="115" t="s">
        <v>405</v>
      </c>
      <c r="AN59" s="82"/>
      <c r="AO59" s="82" t="s">
        <v>88</v>
      </c>
      <c r="AP59" s="82"/>
      <c r="AQ59" s="128" t="s">
        <v>492</v>
      </c>
      <c r="AR59" s="129">
        <v>60</v>
      </c>
      <c r="AS59" s="82" t="s">
        <v>78</v>
      </c>
      <c r="AT59" s="82">
        <v>0</v>
      </c>
      <c r="AU59" s="82" t="s">
        <v>81</v>
      </c>
      <c r="AV59" s="109">
        <v>0</v>
      </c>
      <c r="AW59" s="129">
        <v>0</v>
      </c>
      <c r="AX59" s="126" t="s">
        <v>864</v>
      </c>
      <c r="AY59" s="126" t="s">
        <v>414</v>
      </c>
      <c r="AZ59" s="126" t="s">
        <v>660</v>
      </c>
      <c r="BA59" s="129">
        <v>100</v>
      </c>
      <c r="BB59" s="129">
        <v>100</v>
      </c>
      <c r="BC59" s="129">
        <v>100</v>
      </c>
      <c r="BD59" s="120">
        <v>0</v>
      </c>
      <c r="BE59" s="82"/>
      <c r="BF59" s="90"/>
      <c r="BG59" s="90"/>
      <c r="BH59" s="90"/>
      <c r="BI59" s="90"/>
      <c r="BJ59" s="90"/>
      <c r="BK59" s="90"/>
      <c r="BL59" s="90"/>
      <c r="BM59" s="90"/>
      <c r="BN59" s="90"/>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row>
    <row r="60" spans="1:225" s="10" customFormat="1" ht="35.1" customHeight="1" x14ac:dyDescent="0.25">
      <c r="A60" s="69">
        <v>50</v>
      </c>
      <c r="B60" s="80" t="s">
        <v>366</v>
      </c>
      <c r="C60" s="81" t="s">
        <v>104</v>
      </c>
      <c r="D60" s="82"/>
      <c r="E60" s="102" t="s">
        <v>868</v>
      </c>
      <c r="F60" s="107" t="s">
        <v>869</v>
      </c>
      <c r="G60" s="82" t="s">
        <v>394</v>
      </c>
      <c r="H60" s="82" t="s">
        <v>395</v>
      </c>
      <c r="I60" s="82" t="s">
        <v>396</v>
      </c>
      <c r="J60" s="82" t="s">
        <v>68</v>
      </c>
      <c r="K60" s="82" t="s">
        <v>870</v>
      </c>
      <c r="L60" s="82" t="s">
        <v>69</v>
      </c>
      <c r="M60" s="82" t="s">
        <v>85</v>
      </c>
      <c r="N60" s="82"/>
      <c r="O60" s="82"/>
      <c r="P60" s="82" t="s">
        <v>871</v>
      </c>
      <c r="Q60" s="109">
        <v>2261000</v>
      </c>
      <c r="R60" s="82" t="s">
        <v>71</v>
      </c>
      <c r="S60" s="82"/>
      <c r="T60" s="82" t="s">
        <v>150</v>
      </c>
      <c r="U60" s="84" t="s">
        <v>86</v>
      </c>
      <c r="V60" s="84" t="s">
        <v>87</v>
      </c>
      <c r="W60" s="116"/>
      <c r="X60" s="122">
        <v>900494665</v>
      </c>
      <c r="Y60" s="84" t="s">
        <v>95</v>
      </c>
      <c r="Z60" s="84"/>
      <c r="AA60" s="84" t="s">
        <v>1216</v>
      </c>
      <c r="AB60" s="82" t="s">
        <v>82</v>
      </c>
      <c r="AC60" s="82" t="s">
        <v>83</v>
      </c>
      <c r="AD60" s="126">
        <v>1</v>
      </c>
      <c r="AE60" s="82" t="s">
        <v>76</v>
      </c>
      <c r="AF60" s="82" t="s">
        <v>77</v>
      </c>
      <c r="AG60" s="82"/>
      <c r="AH60" s="82"/>
      <c r="AI60" s="82" t="s">
        <v>150</v>
      </c>
      <c r="AJ60" s="82"/>
      <c r="AK60" s="82"/>
      <c r="AL60" s="82" t="s">
        <v>73</v>
      </c>
      <c r="AM60" s="115" t="s">
        <v>415</v>
      </c>
      <c r="AN60" s="82"/>
      <c r="AO60" s="82" t="s">
        <v>102</v>
      </c>
      <c r="AP60" s="82"/>
      <c r="AQ60" s="128" t="s">
        <v>491</v>
      </c>
      <c r="AR60" s="129">
        <v>30</v>
      </c>
      <c r="AS60" s="82" t="s">
        <v>78</v>
      </c>
      <c r="AT60" s="82">
        <v>0</v>
      </c>
      <c r="AU60" s="82" t="s">
        <v>81</v>
      </c>
      <c r="AV60" s="109">
        <v>0</v>
      </c>
      <c r="AW60" s="129">
        <v>0</v>
      </c>
      <c r="AX60" s="126" t="s">
        <v>869</v>
      </c>
      <c r="AY60" s="126" t="s">
        <v>859</v>
      </c>
      <c r="AZ60" s="126" t="s">
        <v>623</v>
      </c>
      <c r="BA60" s="129">
        <v>100</v>
      </c>
      <c r="BB60" s="129">
        <v>100</v>
      </c>
      <c r="BC60" s="129">
        <v>100</v>
      </c>
      <c r="BD60" s="120">
        <v>0</v>
      </c>
      <c r="BE60" s="82"/>
      <c r="BF60" s="90"/>
      <c r="BG60" s="90"/>
      <c r="BH60" s="90"/>
      <c r="BI60" s="90"/>
      <c r="BJ60" s="90"/>
      <c r="BK60" s="90"/>
      <c r="BL60" s="90"/>
      <c r="BM60" s="90"/>
      <c r="BN60" s="90"/>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row>
    <row r="61" spans="1:225" s="10" customFormat="1" ht="35.1" customHeight="1" x14ac:dyDescent="0.25">
      <c r="A61" s="69">
        <v>51</v>
      </c>
      <c r="B61" s="80" t="s">
        <v>367</v>
      </c>
      <c r="C61" s="81" t="s">
        <v>104</v>
      </c>
      <c r="D61" s="82"/>
      <c r="E61" s="102" t="s">
        <v>872</v>
      </c>
      <c r="F61" s="107" t="s">
        <v>873</v>
      </c>
      <c r="G61" s="82" t="s">
        <v>394</v>
      </c>
      <c r="H61" s="82" t="s">
        <v>395</v>
      </c>
      <c r="I61" s="82" t="s">
        <v>396</v>
      </c>
      <c r="J61" s="82" t="s">
        <v>80</v>
      </c>
      <c r="K61" s="82" t="s">
        <v>874</v>
      </c>
      <c r="L61" s="82" t="s">
        <v>69</v>
      </c>
      <c r="M61" s="82" t="s">
        <v>70</v>
      </c>
      <c r="N61" s="82"/>
      <c r="O61" s="82"/>
      <c r="P61" s="82" t="s">
        <v>397</v>
      </c>
      <c r="Q61" s="109">
        <v>5241617</v>
      </c>
      <c r="R61" s="82" t="s">
        <v>71</v>
      </c>
      <c r="S61" s="82"/>
      <c r="T61" s="82" t="s">
        <v>150</v>
      </c>
      <c r="U61" s="82" t="s">
        <v>72</v>
      </c>
      <c r="V61" s="82" t="s">
        <v>111</v>
      </c>
      <c r="W61" s="115" t="s">
        <v>499</v>
      </c>
      <c r="X61" s="82"/>
      <c r="Y61" s="82" t="s">
        <v>88</v>
      </c>
      <c r="Z61" s="82"/>
      <c r="AA61" s="82" t="s">
        <v>500</v>
      </c>
      <c r="AB61" s="82" t="s">
        <v>82</v>
      </c>
      <c r="AC61" s="82" t="s">
        <v>83</v>
      </c>
      <c r="AD61" s="126">
        <v>1</v>
      </c>
      <c r="AE61" s="82" t="s">
        <v>76</v>
      </c>
      <c r="AF61" s="82" t="s">
        <v>77</v>
      </c>
      <c r="AG61" s="82"/>
      <c r="AH61" s="82"/>
      <c r="AI61" s="82" t="s">
        <v>150</v>
      </c>
      <c r="AJ61" s="82"/>
      <c r="AK61" s="82"/>
      <c r="AL61" s="82" t="s">
        <v>73</v>
      </c>
      <c r="AM61" s="115" t="s">
        <v>875</v>
      </c>
      <c r="AN61" s="82"/>
      <c r="AO61" s="82" t="s">
        <v>146</v>
      </c>
      <c r="AP61" s="82"/>
      <c r="AQ61" s="128" t="s">
        <v>876</v>
      </c>
      <c r="AR61" s="129">
        <v>44</v>
      </c>
      <c r="AS61" s="82" t="s">
        <v>78</v>
      </c>
      <c r="AT61" s="82">
        <v>0</v>
      </c>
      <c r="AU61" s="82" t="s">
        <v>81</v>
      </c>
      <c r="AV61" s="109">
        <v>0</v>
      </c>
      <c r="AW61" s="129">
        <v>0</v>
      </c>
      <c r="AX61" s="126" t="s">
        <v>612</v>
      </c>
      <c r="AY61" s="126" t="s">
        <v>487</v>
      </c>
      <c r="AZ61" s="126" t="s">
        <v>770</v>
      </c>
      <c r="BA61" s="120">
        <v>82</v>
      </c>
      <c r="BB61" s="120">
        <v>82</v>
      </c>
      <c r="BC61" s="120">
        <v>82</v>
      </c>
      <c r="BD61" s="120">
        <v>82</v>
      </c>
      <c r="BE61" s="82"/>
      <c r="BF61" s="90"/>
      <c r="BG61" s="90"/>
      <c r="BH61" s="90"/>
      <c r="BI61" s="90"/>
      <c r="BJ61" s="90"/>
      <c r="BK61" s="90"/>
      <c r="BL61" s="90"/>
      <c r="BM61" s="90"/>
      <c r="BN61" s="90"/>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row>
    <row r="62" spans="1:225" s="10" customFormat="1" ht="35.1" customHeight="1" x14ac:dyDescent="0.25">
      <c r="A62" s="69">
        <v>52</v>
      </c>
      <c r="B62" s="80" t="s">
        <v>368</v>
      </c>
      <c r="C62" s="81" t="s">
        <v>104</v>
      </c>
      <c r="D62" s="82"/>
      <c r="E62" s="102" t="s">
        <v>877</v>
      </c>
      <c r="F62" s="107" t="s">
        <v>548</v>
      </c>
      <c r="G62" s="82" t="s">
        <v>394</v>
      </c>
      <c r="H62" s="82" t="s">
        <v>395</v>
      </c>
      <c r="I62" s="82" t="s">
        <v>396</v>
      </c>
      <c r="J62" s="82" t="s">
        <v>68</v>
      </c>
      <c r="K62" s="82" t="s">
        <v>878</v>
      </c>
      <c r="L62" s="82" t="s">
        <v>84</v>
      </c>
      <c r="M62" s="82" t="s">
        <v>70</v>
      </c>
      <c r="N62" s="82"/>
      <c r="O62" s="82"/>
      <c r="P62" s="82" t="s">
        <v>397</v>
      </c>
      <c r="Q62" s="109">
        <v>5117000</v>
      </c>
      <c r="R62" s="82" t="s">
        <v>71</v>
      </c>
      <c r="S62" s="82"/>
      <c r="T62" s="82" t="s">
        <v>150</v>
      </c>
      <c r="U62" s="82" t="s">
        <v>86</v>
      </c>
      <c r="V62" s="84" t="s">
        <v>87</v>
      </c>
      <c r="W62" s="115"/>
      <c r="X62" s="119" t="s">
        <v>879</v>
      </c>
      <c r="Y62" s="82" t="s">
        <v>88</v>
      </c>
      <c r="Z62" s="82"/>
      <c r="AA62" s="82" t="s">
        <v>880</v>
      </c>
      <c r="AB62" s="82" t="s">
        <v>82</v>
      </c>
      <c r="AC62" s="82" t="s">
        <v>83</v>
      </c>
      <c r="AD62" s="126">
        <v>1</v>
      </c>
      <c r="AE62" s="82" t="s">
        <v>76</v>
      </c>
      <c r="AF62" s="82" t="s">
        <v>77</v>
      </c>
      <c r="AG62" s="82"/>
      <c r="AH62" s="82"/>
      <c r="AI62" s="82" t="s">
        <v>150</v>
      </c>
      <c r="AJ62" s="82"/>
      <c r="AK62" s="82"/>
      <c r="AL62" s="82" t="s">
        <v>73</v>
      </c>
      <c r="AM62" s="115" t="s">
        <v>489</v>
      </c>
      <c r="AN62" s="82"/>
      <c r="AO62" s="82" t="s">
        <v>95</v>
      </c>
      <c r="AP62" s="82"/>
      <c r="AQ62" s="128" t="s">
        <v>490</v>
      </c>
      <c r="AR62" s="129">
        <v>15</v>
      </c>
      <c r="AS62" s="82" t="s">
        <v>78</v>
      </c>
      <c r="AT62" s="82">
        <v>0</v>
      </c>
      <c r="AU62" s="82" t="s">
        <v>81</v>
      </c>
      <c r="AV62" s="109">
        <v>0</v>
      </c>
      <c r="AW62" s="129">
        <v>0</v>
      </c>
      <c r="AX62" s="126" t="s">
        <v>435</v>
      </c>
      <c r="AY62" s="126" t="s">
        <v>487</v>
      </c>
      <c r="AZ62" s="126" t="s">
        <v>674</v>
      </c>
      <c r="BA62" s="129">
        <v>100</v>
      </c>
      <c r="BB62" s="129">
        <v>100</v>
      </c>
      <c r="BC62" s="129">
        <v>100</v>
      </c>
      <c r="BD62" s="120">
        <v>0</v>
      </c>
      <c r="BE62" s="82"/>
      <c r="BF62" s="90"/>
      <c r="BG62" s="90"/>
      <c r="BH62" s="90"/>
      <c r="BI62" s="90"/>
      <c r="BJ62" s="90"/>
      <c r="BK62" s="90"/>
      <c r="BL62" s="90"/>
      <c r="BM62" s="90"/>
      <c r="BN62" s="90"/>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row>
    <row r="63" spans="1:225" s="10" customFormat="1" ht="35.1" customHeight="1" x14ac:dyDescent="0.25">
      <c r="A63" s="69">
        <v>53</v>
      </c>
      <c r="B63" s="80" t="s">
        <v>369</v>
      </c>
      <c r="C63" s="81" t="s">
        <v>104</v>
      </c>
      <c r="D63" s="82"/>
      <c r="E63" s="102" t="s">
        <v>881</v>
      </c>
      <c r="F63" s="107" t="s">
        <v>882</v>
      </c>
      <c r="G63" s="82" t="s">
        <v>394</v>
      </c>
      <c r="H63" s="82" t="s">
        <v>395</v>
      </c>
      <c r="I63" s="82" t="s">
        <v>396</v>
      </c>
      <c r="J63" s="82" t="s">
        <v>80</v>
      </c>
      <c r="K63" s="82" t="s">
        <v>883</v>
      </c>
      <c r="L63" s="82" t="s">
        <v>84</v>
      </c>
      <c r="M63" s="82" t="s">
        <v>70</v>
      </c>
      <c r="N63" s="82"/>
      <c r="O63" s="82"/>
      <c r="P63" s="82" t="s">
        <v>397</v>
      </c>
      <c r="Q63" s="109">
        <v>5355000</v>
      </c>
      <c r="R63" s="82" t="s">
        <v>71</v>
      </c>
      <c r="S63" s="82"/>
      <c r="T63" s="82" t="s">
        <v>150</v>
      </c>
      <c r="U63" s="84" t="s">
        <v>86</v>
      </c>
      <c r="V63" s="84" t="s">
        <v>87</v>
      </c>
      <c r="W63" s="116"/>
      <c r="X63" s="121">
        <v>900782587</v>
      </c>
      <c r="Y63" s="84" t="s">
        <v>106</v>
      </c>
      <c r="Z63" s="84"/>
      <c r="AA63" s="123" t="s">
        <v>1217</v>
      </c>
      <c r="AB63" s="82" t="s">
        <v>82</v>
      </c>
      <c r="AC63" s="82" t="s">
        <v>83</v>
      </c>
      <c r="AD63" s="126">
        <v>1</v>
      </c>
      <c r="AE63" s="82" t="s">
        <v>76</v>
      </c>
      <c r="AF63" s="82" t="s">
        <v>77</v>
      </c>
      <c r="AG63" s="82"/>
      <c r="AH63" s="82"/>
      <c r="AI63" s="82" t="s">
        <v>150</v>
      </c>
      <c r="AJ63" s="82"/>
      <c r="AK63" s="82"/>
      <c r="AL63" s="82" t="s">
        <v>73</v>
      </c>
      <c r="AM63" s="115" t="s">
        <v>489</v>
      </c>
      <c r="AN63" s="82"/>
      <c r="AO63" s="82" t="s">
        <v>95</v>
      </c>
      <c r="AP63" s="82"/>
      <c r="AQ63" s="128" t="s">
        <v>490</v>
      </c>
      <c r="AR63" s="129">
        <v>15</v>
      </c>
      <c r="AS63" s="82" t="s">
        <v>78</v>
      </c>
      <c r="AT63" s="82">
        <v>0</v>
      </c>
      <c r="AU63" s="82" t="s">
        <v>81</v>
      </c>
      <c r="AV63" s="109">
        <v>0</v>
      </c>
      <c r="AW63" s="129">
        <v>0</v>
      </c>
      <c r="AX63" s="126" t="s">
        <v>882</v>
      </c>
      <c r="AY63" s="126" t="s">
        <v>622</v>
      </c>
      <c r="AZ63" s="126" t="s">
        <v>631</v>
      </c>
      <c r="BA63" s="120">
        <v>100</v>
      </c>
      <c r="BB63" s="120">
        <v>100</v>
      </c>
      <c r="BC63" s="120">
        <v>100</v>
      </c>
      <c r="BD63" s="120">
        <v>100</v>
      </c>
      <c r="BE63" s="82"/>
      <c r="BF63" s="90"/>
      <c r="BG63" s="90"/>
      <c r="BH63" s="90"/>
      <c r="BI63" s="90"/>
      <c r="BJ63" s="90"/>
      <c r="BK63" s="90"/>
      <c r="BL63" s="90"/>
      <c r="BM63" s="90"/>
      <c r="BN63" s="90"/>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row>
    <row r="64" spans="1:225" s="10" customFormat="1" ht="35.1" customHeight="1" x14ac:dyDescent="0.25">
      <c r="A64" s="69">
        <v>54</v>
      </c>
      <c r="B64" s="80" t="s">
        <v>370</v>
      </c>
      <c r="C64" s="81" t="s">
        <v>104</v>
      </c>
      <c r="D64" s="82"/>
      <c r="E64" s="102" t="s">
        <v>884</v>
      </c>
      <c r="F64" s="108" t="s">
        <v>589</v>
      </c>
      <c r="G64" s="84" t="s">
        <v>394</v>
      </c>
      <c r="H64" s="84" t="s">
        <v>395</v>
      </c>
      <c r="I64" s="84" t="s">
        <v>396</v>
      </c>
      <c r="J64" s="84" t="s">
        <v>80</v>
      </c>
      <c r="K64" s="84" t="s">
        <v>885</v>
      </c>
      <c r="L64" s="84" t="s">
        <v>84</v>
      </c>
      <c r="M64" s="84" t="s">
        <v>85</v>
      </c>
      <c r="N64" s="84"/>
      <c r="O64" s="84"/>
      <c r="P64" s="84" t="s">
        <v>886</v>
      </c>
      <c r="Q64" s="110">
        <v>14294400</v>
      </c>
      <c r="R64" s="84" t="s">
        <v>71</v>
      </c>
      <c r="S64" s="84"/>
      <c r="T64" s="84" t="s">
        <v>150</v>
      </c>
      <c r="U64" s="84" t="s">
        <v>86</v>
      </c>
      <c r="V64" s="84" t="s">
        <v>87</v>
      </c>
      <c r="W64" s="116"/>
      <c r="X64" s="121" t="s">
        <v>887</v>
      </c>
      <c r="Y64" s="84" t="s">
        <v>146</v>
      </c>
      <c r="Z64" s="84"/>
      <c r="AA64" s="84" t="s">
        <v>888</v>
      </c>
      <c r="AB64" s="84" t="s">
        <v>82</v>
      </c>
      <c r="AC64" s="84" t="s">
        <v>83</v>
      </c>
      <c r="AD64" s="127">
        <v>1</v>
      </c>
      <c r="AE64" s="84" t="s">
        <v>76</v>
      </c>
      <c r="AF64" s="84" t="s">
        <v>77</v>
      </c>
      <c r="AG64" s="84"/>
      <c r="AH64" s="84"/>
      <c r="AI64" s="84" t="s">
        <v>150</v>
      </c>
      <c r="AJ64" s="84"/>
      <c r="AK64" s="84"/>
      <c r="AL64" s="84" t="s">
        <v>73</v>
      </c>
      <c r="AM64" s="116" t="s">
        <v>405</v>
      </c>
      <c r="AN64" s="84"/>
      <c r="AO64" s="84" t="s">
        <v>88</v>
      </c>
      <c r="AP64" s="84"/>
      <c r="AQ64" s="118" t="s">
        <v>492</v>
      </c>
      <c r="AR64" s="120">
        <v>16</v>
      </c>
      <c r="AS64" s="84" t="s">
        <v>78</v>
      </c>
      <c r="AT64" s="82">
        <v>0</v>
      </c>
      <c r="AU64" s="84" t="s">
        <v>81</v>
      </c>
      <c r="AV64" s="110">
        <v>0</v>
      </c>
      <c r="AW64" s="120">
        <v>0</v>
      </c>
      <c r="AX64" s="127" t="s">
        <v>589</v>
      </c>
      <c r="AY64" s="127" t="s">
        <v>414</v>
      </c>
      <c r="AZ64" s="127" t="s">
        <v>660</v>
      </c>
      <c r="BA64" s="120">
        <v>100</v>
      </c>
      <c r="BB64" s="120">
        <v>100</v>
      </c>
      <c r="BC64" s="120">
        <v>100</v>
      </c>
      <c r="BD64" s="120">
        <v>0</v>
      </c>
      <c r="BE64" s="82"/>
      <c r="BF64" s="90"/>
      <c r="BG64" s="90"/>
      <c r="BH64" s="90"/>
      <c r="BI64" s="90"/>
      <c r="BJ64" s="90"/>
      <c r="BK64" s="90"/>
      <c r="BL64" s="90"/>
      <c r="BM64" s="90"/>
      <c r="BN64" s="90"/>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row>
    <row r="65" spans="1:225" s="10" customFormat="1" ht="35.1" customHeight="1" x14ac:dyDescent="0.25">
      <c r="A65" s="69">
        <v>55</v>
      </c>
      <c r="B65" s="80" t="s">
        <v>371</v>
      </c>
      <c r="C65" s="81" t="s">
        <v>104</v>
      </c>
      <c r="D65" s="82"/>
      <c r="E65" s="102" t="s">
        <v>889</v>
      </c>
      <c r="F65" s="108" t="s">
        <v>890</v>
      </c>
      <c r="G65" s="84" t="s">
        <v>394</v>
      </c>
      <c r="H65" s="84" t="s">
        <v>395</v>
      </c>
      <c r="I65" s="84" t="s">
        <v>396</v>
      </c>
      <c r="J65" s="84" t="s">
        <v>68</v>
      </c>
      <c r="K65" s="84" t="s">
        <v>891</v>
      </c>
      <c r="L65" s="84" t="s">
        <v>69</v>
      </c>
      <c r="M65" s="84" t="s">
        <v>85</v>
      </c>
      <c r="N65" s="84"/>
      <c r="O65" s="84"/>
      <c r="P65" s="84" t="s">
        <v>892</v>
      </c>
      <c r="Q65" s="110">
        <v>12473580</v>
      </c>
      <c r="R65" s="84" t="s">
        <v>71</v>
      </c>
      <c r="S65" s="84"/>
      <c r="T65" s="84" t="s">
        <v>150</v>
      </c>
      <c r="U65" s="84" t="s">
        <v>86</v>
      </c>
      <c r="V65" s="84" t="s">
        <v>87</v>
      </c>
      <c r="W65" s="116"/>
      <c r="X65" s="121">
        <v>860001911</v>
      </c>
      <c r="Y65" s="84" t="s">
        <v>95</v>
      </c>
      <c r="Z65" s="84"/>
      <c r="AA65" s="124" t="s">
        <v>1213</v>
      </c>
      <c r="AB65" s="84" t="s">
        <v>74</v>
      </c>
      <c r="AC65" s="84" t="s">
        <v>91</v>
      </c>
      <c r="AD65" s="127" t="s">
        <v>893</v>
      </c>
      <c r="AE65" s="84" t="s">
        <v>76</v>
      </c>
      <c r="AF65" s="84" t="s">
        <v>77</v>
      </c>
      <c r="AG65" s="84"/>
      <c r="AH65" s="84"/>
      <c r="AI65" s="84" t="s">
        <v>150</v>
      </c>
      <c r="AJ65" s="84"/>
      <c r="AK65" s="84"/>
      <c r="AL65" s="84" t="s">
        <v>73</v>
      </c>
      <c r="AM65" s="116" t="s">
        <v>415</v>
      </c>
      <c r="AN65" s="84"/>
      <c r="AO65" s="84" t="s">
        <v>102</v>
      </c>
      <c r="AP65" s="84"/>
      <c r="AQ65" s="118" t="s">
        <v>491</v>
      </c>
      <c r="AR65" s="120">
        <v>360</v>
      </c>
      <c r="AS65" s="84" t="s">
        <v>78</v>
      </c>
      <c r="AT65" s="82">
        <v>0</v>
      </c>
      <c r="AU65" s="84" t="s">
        <v>81</v>
      </c>
      <c r="AV65" s="110">
        <v>0</v>
      </c>
      <c r="AW65" s="120">
        <v>0</v>
      </c>
      <c r="AX65" s="127" t="s">
        <v>890</v>
      </c>
      <c r="AY65" s="126" t="s">
        <v>894</v>
      </c>
      <c r="AZ65" s="126" t="s">
        <v>605</v>
      </c>
      <c r="BA65" s="129">
        <v>100</v>
      </c>
      <c r="BB65" s="129">
        <v>100</v>
      </c>
      <c r="BC65" s="129">
        <v>100</v>
      </c>
      <c r="BD65" s="120">
        <v>0</v>
      </c>
      <c r="BE65" s="82"/>
      <c r="BF65" s="90"/>
      <c r="BG65" s="90"/>
      <c r="BH65" s="90"/>
      <c r="BI65" s="90"/>
      <c r="BJ65" s="90"/>
      <c r="BK65" s="90"/>
      <c r="BL65" s="90"/>
      <c r="BM65" s="90"/>
      <c r="BN65" s="90"/>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row>
    <row r="66" spans="1:225" s="10" customFormat="1" ht="35.1" customHeight="1" x14ac:dyDescent="0.25">
      <c r="A66" s="69">
        <v>56</v>
      </c>
      <c r="B66" s="80" t="s">
        <v>372</v>
      </c>
      <c r="C66" s="81" t="s">
        <v>104</v>
      </c>
      <c r="D66" s="82"/>
      <c r="E66" s="102" t="s">
        <v>895</v>
      </c>
      <c r="F66" s="107" t="s">
        <v>896</v>
      </c>
      <c r="G66" s="82" t="s">
        <v>394</v>
      </c>
      <c r="H66" s="82" t="s">
        <v>395</v>
      </c>
      <c r="I66" s="82" t="s">
        <v>396</v>
      </c>
      <c r="J66" s="82" t="s">
        <v>80</v>
      </c>
      <c r="K66" s="82" t="s">
        <v>897</v>
      </c>
      <c r="L66" s="82" t="s">
        <v>69</v>
      </c>
      <c r="M66" s="82" t="s">
        <v>70</v>
      </c>
      <c r="N66" s="82"/>
      <c r="O66" s="82"/>
      <c r="P66" s="82" t="s">
        <v>397</v>
      </c>
      <c r="Q66" s="109">
        <v>3474562</v>
      </c>
      <c r="R66" s="82" t="s">
        <v>71</v>
      </c>
      <c r="S66" s="82"/>
      <c r="T66" s="82" t="s">
        <v>150</v>
      </c>
      <c r="U66" s="82" t="s">
        <v>72</v>
      </c>
      <c r="V66" s="82" t="s">
        <v>111</v>
      </c>
      <c r="W66" s="115" t="s">
        <v>493</v>
      </c>
      <c r="X66" s="82"/>
      <c r="Y66" s="82" t="s">
        <v>101</v>
      </c>
      <c r="Z66" s="82"/>
      <c r="AA66" s="82" t="s">
        <v>494</v>
      </c>
      <c r="AB66" s="82" t="s">
        <v>82</v>
      </c>
      <c r="AC66" s="82" t="s">
        <v>83</v>
      </c>
      <c r="AD66" s="126">
        <v>1</v>
      </c>
      <c r="AE66" s="82" t="s">
        <v>76</v>
      </c>
      <c r="AF66" s="82" t="s">
        <v>77</v>
      </c>
      <c r="AG66" s="82"/>
      <c r="AH66" s="82"/>
      <c r="AI66" s="82" t="s">
        <v>150</v>
      </c>
      <c r="AJ66" s="82"/>
      <c r="AK66" s="82"/>
      <c r="AL66" s="82" t="s">
        <v>73</v>
      </c>
      <c r="AM66" s="115" t="s">
        <v>457</v>
      </c>
      <c r="AN66" s="82"/>
      <c r="AO66" s="82" t="s">
        <v>90</v>
      </c>
      <c r="AP66" s="82"/>
      <c r="AQ66" s="128" t="s">
        <v>458</v>
      </c>
      <c r="AR66" s="129">
        <v>35</v>
      </c>
      <c r="AS66" s="82" t="s">
        <v>78</v>
      </c>
      <c r="AT66" s="82">
        <v>0</v>
      </c>
      <c r="AU66" s="82" t="s">
        <v>81</v>
      </c>
      <c r="AV66" s="109">
        <v>0</v>
      </c>
      <c r="AW66" s="129">
        <v>0</v>
      </c>
      <c r="AX66" s="126" t="s">
        <v>896</v>
      </c>
      <c r="AY66" s="126" t="s">
        <v>487</v>
      </c>
      <c r="AZ66" s="126" t="s">
        <v>660</v>
      </c>
      <c r="BA66" s="129">
        <v>100</v>
      </c>
      <c r="BB66" s="129">
        <v>100</v>
      </c>
      <c r="BC66" s="120">
        <v>83</v>
      </c>
      <c r="BD66" s="120">
        <v>82</v>
      </c>
      <c r="BE66" s="82"/>
      <c r="BF66" s="90"/>
      <c r="BG66" s="90"/>
      <c r="BH66" s="90"/>
      <c r="BI66" s="90"/>
      <c r="BJ66" s="90"/>
      <c r="BK66" s="90"/>
      <c r="BL66" s="90"/>
      <c r="BM66" s="90"/>
      <c r="BN66" s="90"/>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row>
    <row r="67" spans="1:225" s="10" customFormat="1" ht="35.1" customHeight="1" x14ac:dyDescent="0.25">
      <c r="A67" s="69">
        <v>57</v>
      </c>
      <c r="B67" s="80" t="s">
        <v>373</v>
      </c>
      <c r="C67" s="81" t="s">
        <v>104</v>
      </c>
      <c r="D67" s="82"/>
      <c r="E67" s="102" t="s">
        <v>898</v>
      </c>
      <c r="F67" s="107" t="s">
        <v>414</v>
      </c>
      <c r="G67" s="82" t="s">
        <v>394</v>
      </c>
      <c r="H67" s="82" t="s">
        <v>395</v>
      </c>
      <c r="I67" s="82" t="s">
        <v>396</v>
      </c>
      <c r="J67" s="82" t="s">
        <v>80</v>
      </c>
      <c r="K67" s="82" t="s">
        <v>899</v>
      </c>
      <c r="L67" s="82" t="s">
        <v>69</v>
      </c>
      <c r="M67" s="82" t="s">
        <v>70</v>
      </c>
      <c r="N67" s="82"/>
      <c r="O67" s="82"/>
      <c r="P67" s="82" t="s">
        <v>397</v>
      </c>
      <c r="Q67" s="109">
        <v>9411085</v>
      </c>
      <c r="R67" s="82" t="s">
        <v>71</v>
      </c>
      <c r="S67" s="82"/>
      <c r="T67" s="82" t="s">
        <v>150</v>
      </c>
      <c r="U67" s="82" t="s">
        <v>72</v>
      </c>
      <c r="V67" s="82" t="s">
        <v>111</v>
      </c>
      <c r="W67" s="115" t="s">
        <v>900</v>
      </c>
      <c r="X67" s="82"/>
      <c r="Y67" s="82" t="s">
        <v>88</v>
      </c>
      <c r="Z67" s="82"/>
      <c r="AA67" s="82" t="s">
        <v>901</v>
      </c>
      <c r="AB67" s="82" t="s">
        <v>82</v>
      </c>
      <c r="AC67" s="82" t="s">
        <v>83</v>
      </c>
      <c r="AD67" s="126">
        <v>1</v>
      </c>
      <c r="AE67" s="82" t="s">
        <v>76</v>
      </c>
      <c r="AF67" s="82" t="s">
        <v>77</v>
      </c>
      <c r="AG67" s="82"/>
      <c r="AH67" s="82"/>
      <c r="AI67" s="82" t="s">
        <v>150</v>
      </c>
      <c r="AJ67" s="82"/>
      <c r="AK67" s="82"/>
      <c r="AL67" s="82" t="s">
        <v>73</v>
      </c>
      <c r="AM67" s="115" t="s">
        <v>405</v>
      </c>
      <c r="AN67" s="82"/>
      <c r="AO67" s="82" t="s">
        <v>88</v>
      </c>
      <c r="AP67" s="82"/>
      <c r="AQ67" s="128" t="s">
        <v>492</v>
      </c>
      <c r="AR67" s="129">
        <v>77</v>
      </c>
      <c r="AS67" s="82" t="s">
        <v>78</v>
      </c>
      <c r="AT67" s="82">
        <v>0</v>
      </c>
      <c r="AU67" s="82" t="s">
        <v>81</v>
      </c>
      <c r="AV67" s="109">
        <v>0</v>
      </c>
      <c r="AW67" s="129">
        <v>0</v>
      </c>
      <c r="AX67" s="126" t="s">
        <v>414</v>
      </c>
      <c r="AY67" s="126" t="s">
        <v>630</v>
      </c>
      <c r="AZ67" s="126" t="s">
        <v>631</v>
      </c>
      <c r="BA67" s="129">
        <v>100</v>
      </c>
      <c r="BB67" s="129">
        <v>100</v>
      </c>
      <c r="BC67" s="129">
        <v>96</v>
      </c>
      <c r="BD67" s="120">
        <v>58</v>
      </c>
      <c r="BE67" s="82"/>
      <c r="BF67" s="90"/>
      <c r="BG67" s="90"/>
      <c r="BH67" s="90"/>
      <c r="BI67" s="90"/>
      <c r="BJ67" s="90"/>
      <c r="BK67" s="90"/>
      <c r="BL67" s="90"/>
      <c r="BM67" s="90"/>
      <c r="BN67" s="90"/>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row>
    <row r="68" spans="1:225" s="10" customFormat="1" ht="35.1" customHeight="1" x14ac:dyDescent="0.25">
      <c r="A68" s="69">
        <v>58</v>
      </c>
      <c r="B68" s="80" t="s">
        <v>374</v>
      </c>
      <c r="C68" s="81"/>
      <c r="D68" s="82"/>
      <c r="E68" s="102" t="s">
        <v>557</v>
      </c>
      <c r="F68" s="107" t="s">
        <v>501</v>
      </c>
      <c r="G68" s="82" t="s">
        <v>394</v>
      </c>
      <c r="H68" s="82" t="s">
        <v>395</v>
      </c>
      <c r="I68" s="82" t="s">
        <v>396</v>
      </c>
      <c r="J68" s="82" t="s">
        <v>80</v>
      </c>
      <c r="K68" s="82" t="s">
        <v>558</v>
      </c>
      <c r="L68" s="82" t="s">
        <v>84</v>
      </c>
      <c r="M68" s="82" t="s">
        <v>85</v>
      </c>
      <c r="N68" s="82"/>
      <c r="O68" s="82"/>
      <c r="P68" s="82" t="s">
        <v>418</v>
      </c>
      <c r="Q68" s="109">
        <v>16173097</v>
      </c>
      <c r="R68" s="82" t="s">
        <v>71</v>
      </c>
      <c r="S68" s="82"/>
      <c r="T68" s="82" t="s">
        <v>150</v>
      </c>
      <c r="U68" s="82" t="s">
        <v>86</v>
      </c>
      <c r="V68" s="84" t="s">
        <v>87</v>
      </c>
      <c r="W68" s="115"/>
      <c r="X68" s="119" t="s">
        <v>559</v>
      </c>
      <c r="Y68" s="82" t="s">
        <v>146</v>
      </c>
      <c r="Z68" s="82"/>
      <c r="AA68" s="82" t="s">
        <v>560</v>
      </c>
      <c r="AB68" s="82" t="s">
        <v>82</v>
      </c>
      <c r="AC68" s="82" t="s">
        <v>83</v>
      </c>
      <c r="AD68" s="126">
        <v>1</v>
      </c>
      <c r="AE68" s="82" t="s">
        <v>76</v>
      </c>
      <c r="AF68" s="82" t="s">
        <v>77</v>
      </c>
      <c r="AG68" s="82"/>
      <c r="AH68" s="82"/>
      <c r="AI68" s="82" t="s">
        <v>150</v>
      </c>
      <c r="AJ68" s="82"/>
      <c r="AK68" s="82"/>
      <c r="AL68" s="82" t="s">
        <v>73</v>
      </c>
      <c r="AM68" s="115" t="s">
        <v>424</v>
      </c>
      <c r="AN68" s="82"/>
      <c r="AO68" s="82" t="s">
        <v>116</v>
      </c>
      <c r="AP68" s="82"/>
      <c r="AQ68" s="128" t="s">
        <v>502</v>
      </c>
      <c r="AR68" s="129">
        <v>30</v>
      </c>
      <c r="AS68" s="82" t="s">
        <v>78</v>
      </c>
      <c r="AT68" s="82">
        <v>0</v>
      </c>
      <c r="AU68" s="82" t="s">
        <v>81</v>
      </c>
      <c r="AV68" s="109">
        <v>0</v>
      </c>
      <c r="AW68" s="129">
        <v>0</v>
      </c>
      <c r="AX68" s="126" t="s">
        <v>501</v>
      </c>
      <c r="AY68" s="126" t="s">
        <v>561</v>
      </c>
      <c r="AZ68" s="126" t="s">
        <v>770</v>
      </c>
      <c r="BA68" s="129">
        <v>100</v>
      </c>
      <c r="BB68" s="129">
        <v>100</v>
      </c>
      <c r="BC68" s="129">
        <v>100</v>
      </c>
      <c r="BD68" s="129">
        <v>100</v>
      </c>
      <c r="BE68" s="82"/>
      <c r="BF68" s="90"/>
      <c r="BG68" s="90"/>
      <c r="BH68" s="90"/>
      <c r="BI68" s="90"/>
      <c r="BJ68" s="90"/>
      <c r="BK68" s="90"/>
      <c r="BL68" s="90"/>
      <c r="BM68" s="90"/>
      <c r="BN68" s="90"/>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row>
    <row r="69" spans="1:225" s="66" customFormat="1" ht="15" x14ac:dyDescent="0.25">
      <c r="A69" s="85">
        <v>-1</v>
      </c>
      <c r="B69" s="83"/>
      <c r="C69" s="86" t="s">
        <v>67</v>
      </c>
      <c r="D69" s="91" t="s">
        <v>67</v>
      </c>
      <c r="E69" s="103" t="s">
        <v>67</v>
      </c>
      <c r="F69" s="104" t="s">
        <v>67</v>
      </c>
      <c r="G69" s="91" t="s">
        <v>67</v>
      </c>
      <c r="H69" s="91" t="s">
        <v>67</v>
      </c>
      <c r="I69" s="91" t="s">
        <v>67</v>
      </c>
      <c r="J69" s="91" t="s">
        <v>67</v>
      </c>
      <c r="K69" s="91" t="s">
        <v>67</v>
      </c>
      <c r="L69" s="91" t="s">
        <v>67</v>
      </c>
      <c r="M69" s="91" t="s">
        <v>67</v>
      </c>
      <c r="N69" s="91" t="s">
        <v>67</v>
      </c>
      <c r="O69" s="91" t="s">
        <v>67</v>
      </c>
      <c r="P69" s="91" t="s">
        <v>67</v>
      </c>
      <c r="Q69" s="111" t="s">
        <v>67</v>
      </c>
      <c r="R69" s="91" t="s">
        <v>67</v>
      </c>
      <c r="S69" s="91" t="s">
        <v>67</v>
      </c>
      <c r="T69" s="91" t="s">
        <v>67</v>
      </c>
      <c r="U69" s="91" t="s">
        <v>67</v>
      </c>
      <c r="V69" s="91" t="s">
        <v>67</v>
      </c>
      <c r="W69" s="117" t="s">
        <v>67</v>
      </c>
      <c r="X69" s="91" t="s">
        <v>67</v>
      </c>
      <c r="Y69" s="91" t="s">
        <v>67</v>
      </c>
      <c r="Z69" s="91" t="s">
        <v>67</v>
      </c>
      <c r="AA69" s="125" t="s">
        <v>67</v>
      </c>
      <c r="AB69" s="91" t="s">
        <v>67</v>
      </c>
      <c r="AC69" s="91" t="s">
        <v>67</v>
      </c>
      <c r="AD69" s="104" t="s">
        <v>67</v>
      </c>
      <c r="AE69" s="91" t="s">
        <v>67</v>
      </c>
      <c r="AF69" s="91" t="s">
        <v>67</v>
      </c>
      <c r="AG69" s="91" t="s">
        <v>67</v>
      </c>
      <c r="AH69" s="91" t="s">
        <v>67</v>
      </c>
      <c r="AI69" s="91" t="s">
        <v>67</v>
      </c>
      <c r="AJ69" s="91" t="s">
        <v>67</v>
      </c>
      <c r="AK69" s="91" t="s">
        <v>67</v>
      </c>
      <c r="AL69" s="91" t="s">
        <v>67</v>
      </c>
      <c r="AM69" s="117" t="s">
        <v>67</v>
      </c>
      <c r="AN69" s="91" t="s">
        <v>67</v>
      </c>
      <c r="AO69" s="91" t="s">
        <v>67</v>
      </c>
      <c r="AP69" s="91" t="s">
        <v>67</v>
      </c>
      <c r="AQ69" s="100" t="s">
        <v>67</v>
      </c>
      <c r="AR69" s="91" t="s">
        <v>67</v>
      </c>
      <c r="AS69" s="91" t="s">
        <v>67</v>
      </c>
      <c r="AT69" s="91" t="s">
        <v>67</v>
      </c>
      <c r="AU69" s="91" t="s">
        <v>67</v>
      </c>
      <c r="AV69" s="130" t="s">
        <v>67</v>
      </c>
      <c r="AW69" s="91" t="s">
        <v>67</v>
      </c>
      <c r="AX69" s="104" t="s">
        <v>67</v>
      </c>
      <c r="AY69" s="104" t="s">
        <v>67</v>
      </c>
      <c r="AZ69" s="104" t="s">
        <v>67</v>
      </c>
      <c r="BA69" s="91" t="s">
        <v>67</v>
      </c>
      <c r="BB69" s="91" t="s">
        <v>67</v>
      </c>
      <c r="BC69" s="91" t="s">
        <v>67</v>
      </c>
      <c r="BD69" s="91" t="s">
        <v>67</v>
      </c>
      <c r="BE69" s="91" t="s">
        <v>67</v>
      </c>
      <c r="BF69" s="92"/>
      <c r="BG69" s="92"/>
      <c r="BH69" s="92"/>
      <c r="BI69" s="92"/>
      <c r="BJ69" s="92"/>
      <c r="BK69" s="92"/>
      <c r="BL69" s="92"/>
      <c r="BM69" s="92"/>
      <c r="BN69" s="92"/>
    </row>
    <row r="70" spans="1:225" s="66" customFormat="1" ht="15" x14ac:dyDescent="0.25">
      <c r="A70" s="85">
        <v>999999</v>
      </c>
      <c r="B70" s="83" t="s">
        <v>103</v>
      </c>
      <c r="C70" s="86" t="s">
        <v>67</v>
      </c>
      <c r="D70" s="91" t="s">
        <v>67</v>
      </c>
      <c r="E70" s="103" t="s">
        <v>67</v>
      </c>
      <c r="F70" s="104" t="s">
        <v>67</v>
      </c>
      <c r="G70" s="91" t="s">
        <v>67</v>
      </c>
      <c r="H70" s="91" t="s">
        <v>67</v>
      </c>
      <c r="I70" s="91" t="s">
        <v>67</v>
      </c>
      <c r="J70" s="91" t="s">
        <v>67</v>
      </c>
      <c r="K70" s="91" t="s">
        <v>67</v>
      </c>
      <c r="L70" s="91" t="s">
        <v>67</v>
      </c>
      <c r="M70" s="91" t="s">
        <v>67</v>
      </c>
      <c r="N70" s="91" t="s">
        <v>67</v>
      </c>
      <c r="O70" s="91" t="s">
        <v>67</v>
      </c>
      <c r="P70" s="91" t="s">
        <v>67</v>
      </c>
      <c r="Q70" s="111" t="s">
        <v>67</v>
      </c>
      <c r="R70" s="91" t="s">
        <v>67</v>
      </c>
      <c r="S70" s="91" t="s">
        <v>67</v>
      </c>
      <c r="T70" s="91" t="s">
        <v>67</v>
      </c>
      <c r="U70" s="91" t="s">
        <v>67</v>
      </c>
      <c r="V70" s="91" t="s">
        <v>67</v>
      </c>
      <c r="W70" s="117" t="s">
        <v>67</v>
      </c>
      <c r="X70" s="91" t="s">
        <v>67</v>
      </c>
      <c r="Y70" s="91" t="s">
        <v>67</v>
      </c>
      <c r="Z70" s="91" t="s">
        <v>67</v>
      </c>
      <c r="AA70" s="125" t="s">
        <v>67</v>
      </c>
      <c r="AB70" s="91" t="s">
        <v>67</v>
      </c>
      <c r="AC70" s="91" t="s">
        <v>67</v>
      </c>
      <c r="AD70" s="104" t="s">
        <v>67</v>
      </c>
      <c r="AE70" s="91" t="s">
        <v>67</v>
      </c>
      <c r="AF70" s="91" t="s">
        <v>67</v>
      </c>
      <c r="AG70" s="91" t="s">
        <v>67</v>
      </c>
      <c r="AH70" s="91" t="s">
        <v>67</v>
      </c>
      <c r="AI70" s="91" t="s">
        <v>67</v>
      </c>
      <c r="AJ70" s="91" t="s">
        <v>67</v>
      </c>
      <c r="AK70" s="91" t="s">
        <v>67</v>
      </c>
      <c r="AL70" s="91" t="s">
        <v>67</v>
      </c>
      <c r="AM70" s="117" t="s">
        <v>67</v>
      </c>
      <c r="AN70" s="91" t="s">
        <v>67</v>
      </c>
      <c r="AO70" s="91" t="s">
        <v>67</v>
      </c>
      <c r="AP70" s="91" t="s">
        <v>67</v>
      </c>
      <c r="AQ70" s="100" t="s">
        <v>67</v>
      </c>
      <c r="AR70" s="91" t="s">
        <v>67</v>
      </c>
      <c r="AS70" s="91" t="s">
        <v>67</v>
      </c>
      <c r="AT70" s="91" t="s">
        <v>67</v>
      </c>
      <c r="AU70" s="91" t="s">
        <v>67</v>
      </c>
      <c r="AV70" s="130" t="s">
        <v>67</v>
      </c>
      <c r="AW70" s="91" t="s">
        <v>67</v>
      </c>
      <c r="AX70" s="104" t="s">
        <v>67</v>
      </c>
      <c r="AY70" s="91" t="s">
        <v>67</v>
      </c>
      <c r="AZ70" s="91" t="s">
        <v>67</v>
      </c>
      <c r="BA70" s="91" t="s">
        <v>67</v>
      </c>
      <c r="BB70" s="91" t="s">
        <v>67</v>
      </c>
      <c r="BC70" s="91" t="s">
        <v>67</v>
      </c>
      <c r="BD70" s="91" t="s">
        <v>67</v>
      </c>
      <c r="BE70" s="91" t="s">
        <v>67</v>
      </c>
      <c r="BF70" s="92"/>
      <c r="BG70" s="92"/>
      <c r="BH70" s="92"/>
      <c r="BI70" s="92"/>
      <c r="BJ70" s="92"/>
      <c r="BK70" s="92"/>
      <c r="BL70" s="92"/>
      <c r="BM70" s="92"/>
      <c r="BN70" s="92"/>
    </row>
    <row r="71" spans="1:225" ht="35.1" customHeight="1" x14ac:dyDescent="0.25">
      <c r="D71" s="87"/>
      <c r="E71" s="93"/>
      <c r="F71" s="94"/>
      <c r="G71" s="87"/>
      <c r="H71" s="95"/>
      <c r="I71" s="87"/>
      <c r="J71" s="87"/>
      <c r="K71" s="87"/>
      <c r="L71" s="87"/>
      <c r="M71" s="87"/>
      <c r="N71" s="87"/>
      <c r="O71" s="87"/>
      <c r="P71" s="96"/>
      <c r="Q71" s="97"/>
      <c r="R71" s="94"/>
      <c r="S71" s="87"/>
      <c r="T71" s="87"/>
      <c r="U71" s="87"/>
      <c r="V71" s="87"/>
      <c r="W71" s="114"/>
      <c r="X71" s="94"/>
      <c r="Y71" s="94"/>
      <c r="Z71" s="87"/>
      <c r="AA71" s="98"/>
      <c r="AB71" s="87"/>
      <c r="AC71" s="87"/>
      <c r="AD71" s="94"/>
      <c r="AE71" s="87"/>
      <c r="AF71" s="87"/>
      <c r="AG71" s="87"/>
      <c r="AH71" s="87"/>
      <c r="AI71" s="87"/>
      <c r="AJ71" s="87"/>
      <c r="AK71" s="87"/>
      <c r="AL71" s="98"/>
      <c r="AM71" s="99"/>
      <c r="AN71" s="87"/>
      <c r="AO71" s="94"/>
      <c r="AP71" s="87"/>
      <c r="AQ71" s="106"/>
      <c r="AR71" s="94"/>
      <c r="AS71" s="87"/>
      <c r="AT71" s="94"/>
      <c r="AU71" s="87"/>
      <c r="AV71" s="99"/>
      <c r="AW71" s="94"/>
      <c r="AX71" s="94"/>
      <c r="AY71" s="94"/>
      <c r="AZ71" s="94"/>
      <c r="BA71" s="94"/>
      <c r="BB71" s="94"/>
      <c r="BC71" s="94"/>
      <c r="BD71" s="94"/>
      <c r="BE71" s="87"/>
      <c r="BF71" s="87"/>
      <c r="BG71" s="87"/>
      <c r="BH71" s="87"/>
      <c r="BI71" s="87"/>
      <c r="BJ71" s="87"/>
      <c r="BK71" s="87"/>
      <c r="BL71" s="87"/>
      <c r="BM71" s="87"/>
      <c r="BN71" s="87"/>
    </row>
    <row r="72" spans="1:225" ht="35.1" customHeight="1" x14ac:dyDescent="0.25">
      <c r="D72" s="87"/>
      <c r="E72" s="93"/>
      <c r="F72" s="94"/>
      <c r="G72" s="87"/>
      <c r="H72" s="95"/>
      <c r="I72" s="87"/>
      <c r="J72" s="87"/>
      <c r="K72" s="87"/>
      <c r="L72" s="87"/>
      <c r="M72" s="87"/>
      <c r="N72" s="87"/>
      <c r="O72" s="87"/>
      <c r="P72" s="96"/>
      <c r="Q72" s="97"/>
      <c r="R72" s="94"/>
      <c r="S72" s="87"/>
      <c r="T72" s="87"/>
      <c r="U72" s="87"/>
      <c r="V72" s="87"/>
      <c r="W72" s="114"/>
      <c r="X72" s="94"/>
      <c r="Y72" s="94"/>
      <c r="Z72" s="87"/>
      <c r="AA72" s="98"/>
      <c r="AB72" s="87"/>
      <c r="AC72" s="87"/>
      <c r="AD72" s="94"/>
      <c r="AE72" s="87"/>
      <c r="AF72" s="87"/>
      <c r="AG72" s="87"/>
      <c r="AH72" s="87"/>
      <c r="AI72" s="87"/>
      <c r="AJ72" s="87"/>
      <c r="AK72" s="87"/>
      <c r="AL72" s="98"/>
      <c r="AM72" s="99"/>
      <c r="AN72" s="87"/>
      <c r="AO72" s="94"/>
      <c r="AP72" s="87"/>
      <c r="AQ72" s="106"/>
      <c r="AR72" s="94"/>
      <c r="AS72" s="87"/>
      <c r="AT72" s="94"/>
      <c r="AU72" s="87"/>
      <c r="AV72" s="99"/>
      <c r="AW72" s="94"/>
      <c r="AX72" s="94"/>
      <c r="AY72" s="94"/>
      <c r="AZ72" s="94"/>
      <c r="BA72" s="94"/>
      <c r="BB72" s="94"/>
      <c r="BC72" s="94"/>
      <c r="BD72" s="94"/>
      <c r="BE72" s="87"/>
      <c r="BF72" s="87"/>
      <c r="BG72" s="87"/>
      <c r="BH72" s="87"/>
      <c r="BI72" s="87"/>
      <c r="BJ72" s="87"/>
      <c r="BK72" s="87"/>
      <c r="BL72" s="87"/>
      <c r="BM72" s="87"/>
      <c r="BN72" s="87"/>
    </row>
    <row r="73" spans="1:225" ht="35.1" customHeight="1" x14ac:dyDescent="0.25">
      <c r="D73" s="87"/>
      <c r="E73" s="93"/>
      <c r="F73" s="94"/>
      <c r="G73" s="87"/>
      <c r="H73" s="95"/>
      <c r="I73" s="87"/>
      <c r="J73" s="87"/>
      <c r="K73" s="87"/>
      <c r="L73" s="87"/>
      <c r="M73" s="87"/>
      <c r="N73" s="87"/>
      <c r="O73" s="87"/>
      <c r="P73" s="96"/>
      <c r="Q73" s="97"/>
      <c r="R73" s="94"/>
      <c r="S73" s="87"/>
      <c r="T73" s="87"/>
      <c r="U73" s="87"/>
      <c r="V73" s="87"/>
      <c r="W73" s="114"/>
      <c r="X73" s="94"/>
      <c r="Y73" s="94"/>
      <c r="Z73" s="87"/>
      <c r="AA73" s="98"/>
      <c r="AB73" s="87"/>
      <c r="AC73" s="87"/>
      <c r="AD73" s="94"/>
      <c r="AE73" s="87"/>
      <c r="AF73" s="87"/>
      <c r="AG73" s="87"/>
      <c r="AH73" s="87"/>
      <c r="AI73" s="87"/>
      <c r="AJ73" s="87"/>
      <c r="AK73" s="87"/>
      <c r="AL73" s="98"/>
      <c r="AM73" s="99"/>
      <c r="AN73" s="87"/>
      <c r="AO73" s="94"/>
      <c r="AP73" s="87"/>
      <c r="AQ73" s="106"/>
      <c r="AR73" s="94"/>
      <c r="AS73" s="87"/>
      <c r="AT73" s="94"/>
      <c r="AU73" s="87"/>
      <c r="AV73" s="99"/>
      <c r="AW73" s="94"/>
      <c r="AX73" s="94"/>
      <c r="AY73" s="94"/>
      <c r="AZ73" s="94"/>
      <c r="BA73" s="94"/>
      <c r="BB73" s="94"/>
      <c r="BC73" s="94"/>
      <c r="BD73" s="94"/>
      <c r="BE73" s="87"/>
      <c r="BF73" s="87"/>
      <c r="BG73" s="87"/>
      <c r="BH73" s="87"/>
      <c r="BI73" s="87"/>
      <c r="BJ73" s="87"/>
      <c r="BK73" s="87"/>
      <c r="BL73" s="87"/>
      <c r="BM73" s="87"/>
      <c r="BN73" s="87"/>
    </row>
    <row r="74" spans="1:225" ht="35.1" customHeight="1" x14ac:dyDescent="0.25">
      <c r="D74" s="87"/>
      <c r="E74" s="93"/>
      <c r="F74" s="94"/>
      <c r="G74" s="87"/>
      <c r="H74" s="95"/>
      <c r="I74" s="87"/>
      <c r="J74" s="87"/>
      <c r="K74" s="87"/>
      <c r="L74" s="87"/>
      <c r="M74" s="87"/>
      <c r="N74" s="87"/>
      <c r="O74" s="87"/>
      <c r="P74" s="96"/>
      <c r="Q74" s="97"/>
      <c r="R74" s="94"/>
      <c r="S74" s="87"/>
      <c r="T74" s="87"/>
      <c r="U74" s="87"/>
      <c r="V74" s="87"/>
      <c r="W74" s="114"/>
      <c r="X74" s="94"/>
      <c r="Y74" s="94"/>
      <c r="Z74" s="87"/>
      <c r="AA74" s="98"/>
      <c r="AB74" s="87"/>
      <c r="AC74" s="87"/>
      <c r="AD74" s="94"/>
      <c r="AE74" s="87"/>
      <c r="AF74" s="87"/>
      <c r="AG74" s="87"/>
      <c r="AH74" s="87"/>
      <c r="AI74" s="87"/>
      <c r="AJ74" s="87"/>
      <c r="AK74" s="87"/>
      <c r="AL74" s="98"/>
      <c r="AM74" s="99"/>
      <c r="AN74" s="87"/>
      <c r="AO74" s="94"/>
      <c r="AP74" s="87"/>
      <c r="AQ74" s="106"/>
      <c r="AR74" s="94"/>
      <c r="AS74" s="87"/>
      <c r="AT74" s="94"/>
      <c r="AU74" s="87"/>
      <c r="AV74" s="99"/>
      <c r="AW74" s="94"/>
      <c r="AX74" s="94"/>
      <c r="AY74" s="94"/>
      <c r="AZ74" s="94"/>
      <c r="BA74" s="94"/>
      <c r="BB74" s="94"/>
      <c r="BC74" s="94"/>
      <c r="BD74" s="94"/>
      <c r="BE74" s="87"/>
      <c r="BF74" s="87"/>
      <c r="BG74" s="87"/>
      <c r="BH74" s="87"/>
      <c r="BI74" s="87"/>
      <c r="BJ74" s="87"/>
      <c r="BK74" s="87"/>
      <c r="BL74" s="87"/>
      <c r="BM74" s="87"/>
      <c r="BN74" s="87"/>
    </row>
    <row r="75" spans="1:225" ht="35.1" customHeight="1" x14ac:dyDescent="0.25">
      <c r="D75" s="87"/>
      <c r="E75" s="93"/>
      <c r="F75" s="94"/>
      <c r="G75" s="87"/>
      <c r="H75" s="95"/>
      <c r="I75" s="87"/>
      <c r="J75" s="87"/>
      <c r="K75" s="87"/>
      <c r="L75" s="87"/>
      <c r="M75" s="87"/>
      <c r="N75" s="87"/>
      <c r="O75" s="87"/>
      <c r="P75" s="96"/>
      <c r="Q75" s="97"/>
      <c r="R75" s="94"/>
      <c r="S75" s="87"/>
      <c r="T75" s="87"/>
      <c r="U75" s="87"/>
      <c r="V75" s="87"/>
      <c r="W75" s="114"/>
      <c r="X75" s="94"/>
      <c r="Y75" s="94"/>
      <c r="Z75" s="87"/>
      <c r="AA75" s="98"/>
      <c r="AB75" s="87"/>
      <c r="AC75" s="87"/>
      <c r="AD75" s="94"/>
      <c r="AE75" s="87"/>
      <c r="AF75" s="87"/>
      <c r="AG75" s="87"/>
      <c r="AH75" s="87"/>
      <c r="AI75" s="87"/>
      <c r="AJ75" s="87"/>
      <c r="AK75" s="87"/>
      <c r="AL75" s="98"/>
      <c r="AM75" s="99"/>
      <c r="AN75" s="87"/>
      <c r="AO75" s="94"/>
      <c r="AP75" s="87"/>
      <c r="AQ75" s="106"/>
      <c r="AR75" s="94"/>
      <c r="AS75" s="87"/>
      <c r="AT75" s="94"/>
      <c r="AU75" s="87"/>
      <c r="AV75" s="99"/>
      <c r="AW75" s="94"/>
      <c r="AX75" s="94"/>
      <c r="AY75" s="94"/>
      <c r="AZ75" s="94"/>
      <c r="BA75" s="94"/>
      <c r="BB75" s="94"/>
      <c r="BC75" s="94"/>
      <c r="BD75" s="94"/>
      <c r="BE75" s="87"/>
      <c r="BF75" s="87"/>
      <c r="BG75" s="87"/>
      <c r="BH75" s="87"/>
      <c r="BI75" s="87"/>
      <c r="BJ75" s="87"/>
      <c r="BK75" s="87"/>
      <c r="BL75" s="87"/>
      <c r="BM75" s="87"/>
      <c r="BN75" s="87"/>
    </row>
    <row r="76" spans="1:225" ht="35.1" customHeight="1" x14ac:dyDescent="0.25">
      <c r="D76" s="87"/>
      <c r="E76" s="93"/>
      <c r="F76" s="94"/>
      <c r="G76" s="87"/>
      <c r="H76" s="95"/>
      <c r="I76" s="87"/>
      <c r="J76" s="87"/>
      <c r="K76" s="87"/>
      <c r="L76" s="87"/>
      <c r="M76" s="87"/>
      <c r="N76" s="87"/>
      <c r="O76" s="87"/>
      <c r="P76" s="96"/>
      <c r="Q76" s="97"/>
      <c r="R76" s="94"/>
      <c r="S76" s="87"/>
      <c r="T76" s="87"/>
      <c r="U76" s="87"/>
      <c r="V76" s="87"/>
      <c r="W76" s="114"/>
      <c r="X76" s="94"/>
      <c r="Y76" s="94"/>
      <c r="Z76" s="87"/>
      <c r="AA76" s="98"/>
      <c r="AB76" s="87"/>
      <c r="AC76" s="87"/>
      <c r="AD76" s="94"/>
      <c r="AE76" s="87"/>
      <c r="AF76" s="87"/>
      <c r="AG76" s="87"/>
      <c r="AH76" s="87"/>
      <c r="AI76" s="87"/>
      <c r="AJ76" s="87"/>
      <c r="AK76" s="87"/>
      <c r="AL76" s="98"/>
      <c r="AM76" s="99"/>
      <c r="AN76" s="87"/>
      <c r="AO76" s="94"/>
      <c r="AP76" s="87"/>
      <c r="AQ76" s="106"/>
      <c r="AR76" s="94"/>
      <c r="AS76" s="87"/>
      <c r="AT76" s="94"/>
      <c r="AU76" s="87"/>
      <c r="AV76" s="99"/>
      <c r="AW76" s="94"/>
      <c r="AX76" s="94"/>
      <c r="AY76" s="94"/>
      <c r="AZ76" s="94"/>
      <c r="BA76" s="94"/>
      <c r="BB76" s="94"/>
      <c r="BC76" s="94"/>
      <c r="BD76" s="94"/>
      <c r="BE76" s="87"/>
      <c r="BF76" s="87"/>
      <c r="BG76" s="87"/>
      <c r="BH76" s="87"/>
      <c r="BI76" s="87"/>
      <c r="BJ76" s="87"/>
      <c r="BK76" s="87"/>
      <c r="BL76" s="87"/>
      <c r="BM76" s="87"/>
      <c r="BN76" s="87"/>
    </row>
    <row r="77" spans="1:225" ht="35.1" customHeight="1" x14ac:dyDescent="0.25">
      <c r="D77" s="87"/>
      <c r="E77" s="93"/>
      <c r="F77" s="94"/>
      <c r="G77" s="87"/>
      <c r="H77" s="95"/>
      <c r="I77" s="87"/>
      <c r="J77" s="87"/>
      <c r="K77" s="87"/>
      <c r="L77" s="87"/>
      <c r="M77" s="87"/>
      <c r="N77" s="87"/>
      <c r="O77" s="87"/>
      <c r="P77" s="96"/>
      <c r="Q77" s="97"/>
      <c r="R77" s="94"/>
      <c r="S77" s="87"/>
      <c r="T77" s="87"/>
      <c r="U77" s="87"/>
      <c r="V77" s="87"/>
      <c r="W77" s="114"/>
      <c r="X77" s="94"/>
      <c r="Y77" s="94"/>
      <c r="Z77" s="87"/>
      <c r="AA77" s="98"/>
      <c r="AB77" s="87"/>
      <c r="AC77" s="87"/>
      <c r="AD77" s="94"/>
      <c r="AE77" s="87"/>
      <c r="AF77" s="87"/>
      <c r="AG77" s="87"/>
      <c r="AH77" s="87"/>
      <c r="AI77" s="87"/>
      <c r="AJ77" s="87"/>
      <c r="AK77" s="87"/>
      <c r="AL77" s="98"/>
      <c r="AM77" s="99"/>
      <c r="AN77" s="87"/>
      <c r="AO77" s="94"/>
      <c r="AP77" s="87"/>
      <c r="AQ77" s="106"/>
      <c r="AR77" s="94"/>
      <c r="AS77" s="87"/>
      <c r="AT77" s="94"/>
      <c r="AU77" s="87"/>
      <c r="AV77" s="99"/>
      <c r="AW77" s="94"/>
      <c r="AX77" s="94"/>
      <c r="AY77" s="94"/>
      <c r="AZ77" s="94"/>
      <c r="BA77" s="94"/>
      <c r="BB77" s="94"/>
      <c r="BC77" s="94"/>
      <c r="BD77" s="94"/>
      <c r="BE77" s="87"/>
      <c r="BF77" s="87"/>
      <c r="BG77" s="87"/>
      <c r="BH77" s="87"/>
      <c r="BI77" s="87"/>
      <c r="BJ77" s="87"/>
      <c r="BK77" s="87"/>
      <c r="BL77" s="87"/>
      <c r="BM77" s="87"/>
      <c r="BN77" s="87"/>
    </row>
    <row r="78" spans="1:225" ht="35.1" customHeight="1" x14ac:dyDescent="0.25">
      <c r="D78" s="87"/>
      <c r="E78" s="93"/>
      <c r="F78" s="94"/>
      <c r="G78" s="87"/>
      <c r="H78" s="95"/>
      <c r="I78" s="87"/>
      <c r="J78" s="87"/>
      <c r="K78" s="87"/>
      <c r="L78" s="87"/>
      <c r="M78" s="87"/>
      <c r="N78" s="87"/>
      <c r="O78" s="87"/>
      <c r="P78" s="96"/>
      <c r="Q78" s="97"/>
      <c r="R78" s="94"/>
      <c r="S78" s="87"/>
      <c r="T78" s="87"/>
      <c r="U78" s="87"/>
      <c r="V78" s="87"/>
      <c r="W78" s="114"/>
      <c r="X78" s="94"/>
      <c r="Y78" s="94"/>
      <c r="Z78" s="87"/>
      <c r="AA78" s="98"/>
      <c r="AB78" s="87"/>
      <c r="AC78" s="87"/>
      <c r="AD78" s="94"/>
      <c r="AE78" s="87"/>
      <c r="AF78" s="87"/>
      <c r="AG78" s="87"/>
      <c r="AH78" s="87"/>
      <c r="AI78" s="87"/>
      <c r="AJ78" s="87"/>
      <c r="AK78" s="87"/>
      <c r="AL78" s="98"/>
      <c r="AM78" s="99"/>
      <c r="AN78" s="87"/>
      <c r="AO78" s="94"/>
      <c r="AP78" s="87"/>
      <c r="AQ78" s="106"/>
      <c r="AR78" s="94"/>
      <c r="AS78" s="87"/>
      <c r="AT78" s="94"/>
      <c r="AU78" s="87"/>
      <c r="AV78" s="99"/>
      <c r="AW78" s="94"/>
      <c r="AX78" s="94"/>
      <c r="AY78" s="94"/>
      <c r="AZ78" s="94"/>
      <c r="BA78" s="94"/>
      <c r="BB78" s="94"/>
      <c r="BC78" s="94"/>
      <c r="BD78" s="94"/>
      <c r="BE78" s="87"/>
      <c r="BF78" s="87"/>
      <c r="BG78" s="87"/>
      <c r="BH78" s="87"/>
      <c r="BI78" s="87"/>
      <c r="BJ78" s="87"/>
      <c r="BK78" s="87"/>
      <c r="BL78" s="87"/>
      <c r="BM78" s="87"/>
      <c r="BN78" s="87"/>
    </row>
    <row r="79" spans="1:225" ht="35.1" customHeight="1" x14ac:dyDescent="0.25">
      <c r="D79" s="87"/>
      <c r="E79" s="93"/>
      <c r="F79" s="94"/>
      <c r="G79" s="87"/>
      <c r="H79" s="95"/>
      <c r="I79" s="87"/>
      <c r="J79" s="87"/>
      <c r="K79" s="87"/>
      <c r="L79" s="87"/>
      <c r="M79" s="87"/>
      <c r="N79" s="87"/>
      <c r="O79" s="87"/>
      <c r="P79" s="96"/>
      <c r="Q79" s="97"/>
      <c r="R79" s="94"/>
      <c r="S79" s="87"/>
      <c r="T79" s="87"/>
      <c r="U79" s="87"/>
      <c r="V79" s="87"/>
      <c r="W79" s="114"/>
      <c r="X79" s="94"/>
      <c r="Y79" s="94"/>
      <c r="Z79" s="87"/>
      <c r="AA79" s="98"/>
      <c r="AB79" s="87"/>
      <c r="AC79" s="87"/>
      <c r="AD79" s="94"/>
      <c r="AE79" s="87"/>
      <c r="AF79" s="87"/>
      <c r="AG79" s="87"/>
      <c r="AH79" s="87"/>
      <c r="AI79" s="87"/>
      <c r="AJ79" s="87"/>
      <c r="AK79" s="87"/>
      <c r="AL79" s="98"/>
      <c r="AM79" s="99"/>
      <c r="AN79" s="87"/>
      <c r="AO79" s="94"/>
      <c r="AP79" s="87"/>
      <c r="AQ79" s="106"/>
      <c r="AR79" s="94"/>
      <c r="AS79" s="87"/>
      <c r="AT79" s="94"/>
      <c r="AU79" s="87"/>
      <c r="AV79" s="99"/>
      <c r="AW79" s="94"/>
      <c r="AX79" s="94"/>
      <c r="AY79" s="94"/>
      <c r="AZ79" s="94"/>
      <c r="BA79" s="94"/>
      <c r="BB79" s="94"/>
      <c r="BC79" s="94"/>
      <c r="BD79" s="94"/>
      <c r="BE79" s="87"/>
      <c r="BF79" s="87"/>
      <c r="BG79" s="87"/>
      <c r="BH79" s="87"/>
      <c r="BI79" s="87"/>
      <c r="BJ79" s="87"/>
      <c r="BK79" s="87"/>
      <c r="BL79" s="87"/>
      <c r="BM79" s="87"/>
      <c r="BN79" s="87"/>
    </row>
    <row r="80" spans="1:225" ht="35.1" customHeight="1" x14ac:dyDescent="0.25">
      <c r="D80" s="87"/>
      <c r="E80" s="93"/>
      <c r="F80" s="94"/>
      <c r="G80" s="87"/>
      <c r="H80" s="95"/>
      <c r="I80" s="87"/>
      <c r="J80" s="87"/>
      <c r="K80" s="87"/>
      <c r="L80" s="87"/>
      <c r="M80" s="87"/>
      <c r="N80" s="87"/>
      <c r="O80" s="87"/>
      <c r="P80" s="96"/>
      <c r="Q80" s="97"/>
      <c r="R80" s="94"/>
      <c r="S80" s="87"/>
      <c r="T80" s="87"/>
      <c r="U80" s="87"/>
      <c r="V80" s="87"/>
      <c r="W80" s="114"/>
      <c r="X80" s="94"/>
      <c r="Y80" s="94"/>
      <c r="Z80" s="87"/>
      <c r="AA80" s="98"/>
      <c r="AB80" s="87"/>
      <c r="AC80" s="87"/>
      <c r="AD80" s="94"/>
      <c r="AE80" s="87"/>
      <c r="AF80" s="87"/>
      <c r="AG80" s="87"/>
      <c r="AH80" s="87"/>
      <c r="AI80" s="87"/>
      <c r="AJ80" s="87"/>
      <c r="AK80" s="87"/>
      <c r="AL80" s="98"/>
      <c r="AM80" s="99"/>
      <c r="AN80" s="87"/>
      <c r="AO80" s="94"/>
      <c r="AP80" s="87"/>
      <c r="AQ80" s="106"/>
      <c r="AR80" s="94"/>
      <c r="AS80" s="87"/>
      <c r="AT80" s="94"/>
      <c r="AU80" s="87"/>
      <c r="AV80" s="99"/>
      <c r="AW80" s="94"/>
      <c r="AX80" s="94"/>
      <c r="AY80" s="94"/>
      <c r="AZ80" s="94"/>
      <c r="BA80" s="94"/>
      <c r="BB80" s="94"/>
      <c r="BC80" s="94"/>
      <c r="BD80" s="94"/>
      <c r="BE80" s="87"/>
      <c r="BF80" s="87"/>
      <c r="BG80" s="87"/>
      <c r="BH80" s="87"/>
      <c r="BI80" s="87"/>
      <c r="BJ80" s="87"/>
      <c r="BK80" s="87"/>
      <c r="BL80" s="87"/>
      <c r="BM80" s="87"/>
      <c r="BN80" s="87"/>
    </row>
    <row r="81" spans="4:66" ht="35.1" customHeight="1" x14ac:dyDescent="0.25">
      <c r="D81" s="87"/>
      <c r="E81" s="93"/>
      <c r="F81" s="94"/>
      <c r="G81" s="87"/>
      <c r="H81" s="95"/>
      <c r="I81" s="87"/>
      <c r="J81" s="87"/>
      <c r="K81" s="87"/>
      <c r="L81" s="87"/>
      <c r="M81" s="87"/>
      <c r="N81" s="87"/>
      <c r="O81" s="87"/>
      <c r="P81" s="96"/>
      <c r="Q81" s="97"/>
      <c r="R81" s="94"/>
      <c r="S81" s="87"/>
      <c r="T81" s="87"/>
      <c r="U81" s="87"/>
      <c r="V81" s="87"/>
      <c r="W81" s="114"/>
      <c r="X81" s="94"/>
      <c r="Y81" s="94"/>
      <c r="Z81" s="87"/>
      <c r="AA81" s="98"/>
      <c r="AB81" s="87"/>
      <c r="AC81" s="87"/>
      <c r="AD81" s="94"/>
      <c r="AE81" s="87"/>
      <c r="AF81" s="87"/>
      <c r="AG81" s="87"/>
      <c r="AH81" s="87"/>
      <c r="AI81" s="87"/>
      <c r="AJ81" s="87"/>
      <c r="AK81" s="87"/>
      <c r="AL81" s="98"/>
      <c r="AM81" s="99"/>
      <c r="AN81" s="87"/>
      <c r="AO81" s="94"/>
      <c r="AP81" s="87"/>
      <c r="AQ81" s="106"/>
      <c r="AR81" s="94"/>
      <c r="AS81" s="87"/>
      <c r="AT81" s="94"/>
      <c r="AU81" s="87"/>
      <c r="AV81" s="99"/>
      <c r="AW81" s="94"/>
      <c r="AX81" s="94"/>
      <c r="AY81" s="94"/>
      <c r="AZ81" s="94"/>
      <c r="BA81" s="94"/>
      <c r="BB81" s="94"/>
      <c r="BC81" s="94"/>
      <c r="BD81" s="94"/>
      <c r="BE81" s="87"/>
      <c r="BF81" s="87"/>
      <c r="BG81" s="87"/>
      <c r="BH81" s="87"/>
      <c r="BI81" s="87"/>
      <c r="BJ81" s="87"/>
      <c r="BK81" s="87"/>
      <c r="BL81" s="87"/>
      <c r="BM81" s="87"/>
      <c r="BN81" s="87"/>
    </row>
    <row r="82" spans="4:66" ht="35.1" customHeight="1" x14ac:dyDescent="0.25">
      <c r="D82" s="87"/>
      <c r="E82" s="93"/>
      <c r="F82" s="94"/>
      <c r="G82" s="87"/>
      <c r="H82" s="95"/>
      <c r="I82" s="87"/>
      <c r="J82" s="87"/>
      <c r="K82" s="87"/>
      <c r="L82" s="87"/>
      <c r="M82" s="87"/>
      <c r="N82" s="87"/>
      <c r="O82" s="87"/>
      <c r="P82" s="96"/>
      <c r="Q82" s="97"/>
      <c r="R82" s="94"/>
      <c r="S82" s="87"/>
      <c r="T82" s="87"/>
      <c r="U82" s="87"/>
      <c r="V82" s="87"/>
      <c r="W82" s="114"/>
      <c r="X82" s="94"/>
      <c r="Y82" s="94"/>
      <c r="Z82" s="87"/>
      <c r="AA82" s="98"/>
      <c r="AB82" s="87"/>
      <c r="AC82" s="87"/>
      <c r="AD82" s="94"/>
      <c r="AE82" s="87"/>
      <c r="AF82" s="87"/>
      <c r="AG82" s="87"/>
      <c r="AH82" s="87"/>
      <c r="AI82" s="87"/>
      <c r="AJ82" s="87"/>
      <c r="AK82" s="87"/>
      <c r="AL82" s="98"/>
      <c r="AM82" s="99"/>
      <c r="AN82" s="87"/>
      <c r="AO82" s="94"/>
      <c r="AP82" s="87"/>
      <c r="AQ82" s="106"/>
      <c r="AR82" s="94"/>
      <c r="AS82" s="87"/>
      <c r="AT82" s="94"/>
      <c r="AU82" s="87"/>
      <c r="AV82" s="99"/>
      <c r="AW82" s="94"/>
      <c r="AX82" s="94"/>
      <c r="AY82" s="94"/>
      <c r="AZ82" s="94"/>
      <c r="BA82" s="94"/>
      <c r="BB82" s="94"/>
      <c r="BC82" s="94"/>
      <c r="BD82" s="94"/>
      <c r="BE82" s="87"/>
      <c r="BF82" s="87"/>
      <c r="BG82" s="87"/>
      <c r="BH82" s="87"/>
      <c r="BI82" s="87"/>
      <c r="BJ82" s="87"/>
      <c r="BK82" s="87"/>
      <c r="BL82" s="87"/>
      <c r="BM82" s="87"/>
      <c r="BN82" s="87"/>
    </row>
    <row r="83" spans="4:66" ht="35.1" customHeight="1" x14ac:dyDescent="0.25"/>
    <row r="84" spans="4:66" ht="35.1" customHeight="1" x14ac:dyDescent="0.25"/>
    <row r="85" spans="4:66" ht="35.1" customHeight="1" x14ac:dyDescent="0.25"/>
    <row r="86" spans="4:66" ht="35.1" customHeight="1" x14ac:dyDescent="0.25"/>
    <row r="87" spans="4:66" ht="35.1" customHeight="1" x14ac:dyDescent="0.25"/>
    <row r="88" spans="4:66" ht="35.1" customHeight="1" x14ac:dyDescent="0.25"/>
    <row r="89" spans="4:66" ht="35.1" customHeight="1" x14ac:dyDescent="0.25"/>
    <row r="90" spans="4:66" ht="35.1" customHeight="1" x14ac:dyDescent="0.25"/>
    <row r="91" spans="4:66" ht="35.1" customHeight="1" x14ac:dyDescent="0.25"/>
    <row r="92" spans="4:66" ht="35.1" customHeight="1" x14ac:dyDescent="0.25"/>
    <row r="93" spans="4:66" ht="35.1" customHeight="1" x14ac:dyDescent="0.25"/>
    <row r="94" spans="4:66" ht="35.1" customHeight="1" x14ac:dyDescent="0.25"/>
    <row r="95" spans="4:66" ht="35.1" customHeight="1" x14ac:dyDescent="0.25"/>
    <row r="96" spans="4:66" ht="35.1" customHeight="1" x14ac:dyDescent="0.25"/>
    <row r="97" ht="35.1" customHeight="1" x14ac:dyDescent="0.25"/>
    <row r="350843" spans="1:13" ht="95.25" customHeight="1" x14ac:dyDescent="0.25">
      <c r="A350843" s="3" t="s">
        <v>104</v>
      </c>
      <c r="B350843" s="3" t="s">
        <v>98</v>
      </c>
      <c r="C350843" s="3" t="s">
        <v>105</v>
      </c>
      <c r="D350843" s="6" t="s">
        <v>100</v>
      </c>
      <c r="E350843" s="33" t="s">
        <v>106</v>
      </c>
      <c r="F350843" s="3" t="s">
        <v>72</v>
      </c>
      <c r="G350843" s="6" t="s">
        <v>87</v>
      </c>
      <c r="H350843" s="14" t="s">
        <v>74</v>
      </c>
      <c r="I350843" s="1" t="s">
        <v>107</v>
      </c>
      <c r="J350843" s="6" t="s">
        <v>108</v>
      </c>
      <c r="K350843" s="6" t="s">
        <v>87</v>
      </c>
      <c r="L350843" s="6" t="s">
        <v>109</v>
      </c>
      <c r="M350843" s="6" t="s">
        <v>92</v>
      </c>
    </row>
    <row r="350844" spans="1:13" ht="95.25" customHeight="1" x14ac:dyDescent="0.25">
      <c r="A350844" s="3" t="s">
        <v>71</v>
      </c>
      <c r="B350844" s="3" t="s">
        <v>80</v>
      </c>
      <c r="C350844" s="3" t="s">
        <v>69</v>
      </c>
      <c r="D350844" s="6" t="s">
        <v>110</v>
      </c>
      <c r="E350844" s="33" t="s">
        <v>95</v>
      </c>
      <c r="F350844" s="3" t="s">
        <v>86</v>
      </c>
      <c r="G350844" s="6" t="s">
        <v>111</v>
      </c>
      <c r="H350844" s="14" t="s">
        <v>112</v>
      </c>
      <c r="I350844" s="1" t="s">
        <v>75</v>
      </c>
      <c r="J350844" s="6" t="s">
        <v>76</v>
      </c>
      <c r="K350844" s="6" t="s">
        <v>113</v>
      </c>
      <c r="L350844" s="6" t="s">
        <v>114</v>
      </c>
      <c r="M350844" s="6" t="s">
        <v>94</v>
      </c>
    </row>
    <row r="350845" spans="1:13" ht="95.25" customHeight="1" x14ac:dyDescent="0.25">
      <c r="B350845" s="3" t="s">
        <v>68</v>
      </c>
      <c r="C350845" s="3" t="s">
        <v>115</v>
      </c>
      <c r="D350845" s="6" t="s">
        <v>85</v>
      </c>
      <c r="E350845" s="33" t="s">
        <v>116</v>
      </c>
      <c r="F350845" s="3" t="s">
        <v>117</v>
      </c>
      <c r="G350845" s="6" t="s">
        <v>73</v>
      </c>
      <c r="H350845" s="14" t="s">
        <v>118</v>
      </c>
      <c r="I350845" s="1" t="s">
        <v>119</v>
      </c>
      <c r="J350845" s="6" t="s">
        <v>120</v>
      </c>
      <c r="K350845" s="6" t="s">
        <v>73</v>
      </c>
      <c r="L350845" s="6" t="s">
        <v>78</v>
      </c>
      <c r="M350845" s="6" t="s">
        <v>79</v>
      </c>
    </row>
    <row r="350846" spans="1:13" ht="95.25" customHeight="1" x14ac:dyDescent="0.25">
      <c r="B350846" s="3" t="s">
        <v>96</v>
      </c>
      <c r="C350846" s="3" t="s">
        <v>89</v>
      </c>
      <c r="D350846" s="6" t="s">
        <v>121</v>
      </c>
      <c r="E350846" s="33" t="s">
        <v>90</v>
      </c>
      <c r="F350846" s="3" t="s">
        <v>122</v>
      </c>
      <c r="G350846" s="6" t="s">
        <v>123</v>
      </c>
      <c r="H350846" s="14" t="s">
        <v>124</v>
      </c>
      <c r="I350846" s="1" t="s">
        <v>125</v>
      </c>
      <c r="J350846" s="6" t="s">
        <v>122</v>
      </c>
      <c r="K350846" s="6" t="s">
        <v>123</v>
      </c>
      <c r="M350846" s="6" t="s">
        <v>81</v>
      </c>
    </row>
    <row r="350847" spans="1:13" ht="95.25" customHeight="1" x14ac:dyDescent="0.25">
      <c r="B350847" s="3" t="s">
        <v>126</v>
      </c>
      <c r="C350847" s="3" t="s">
        <v>84</v>
      </c>
      <c r="D350847" s="6" t="s">
        <v>127</v>
      </c>
      <c r="E350847" s="33" t="s">
        <v>128</v>
      </c>
      <c r="G350847" s="6" t="s">
        <v>129</v>
      </c>
      <c r="H350847" s="14" t="s">
        <v>130</v>
      </c>
      <c r="I350847" s="1" t="s">
        <v>131</v>
      </c>
      <c r="K350847" s="6" t="s">
        <v>77</v>
      </c>
    </row>
    <row r="350848" spans="1:13" ht="95.25" customHeight="1" x14ac:dyDescent="0.25">
      <c r="B350848" s="3" t="s">
        <v>132</v>
      </c>
      <c r="C350848" s="3" t="s">
        <v>83</v>
      </c>
      <c r="D350848" s="6" t="s">
        <v>133</v>
      </c>
      <c r="E350848" s="33" t="s">
        <v>99</v>
      </c>
      <c r="H350848" s="14" t="s">
        <v>82</v>
      </c>
      <c r="I350848" s="1" t="s">
        <v>134</v>
      </c>
    </row>
    <row r="350849" spans="2:9" ht="95.25" customHeight="1" x14ac:dyDescent="0.25">
      <c r="B350849" s="3" t="s">
        <v>135</v>
      </c>
      <c r="D350849" s="6" t="s">
        <v>136</v>
      </c>
      <c r="E350849" s="33" t="s">
        <v>88</v>
      </c>
      <c r="I350849" s="1" t="s">
        <v>137</v>
      </c>
    </row>
    <row r="350850" spans="2:9" ht="95.25" customHeight="1" x14ac:dyDescent="0.25">
      <c r="B350850" s="3" t="s">
        <v>138</v>
      </c>
      <c r="D350850" s="6" t="s">
        <v>139</v>
      </c>
      <c r="E350850" s="33" t="s">
        <v>101</v>
      </c>
      <c r="I350850" s="1" t="s">
        <v>140</v>
      </c>
    </row>
    <row r="350851" spans="2:9" ht="95.25" customHeight="1" x14ac:dyDescent="0.25">
      <c r="B350851" s="3" t="s">
        <v>141</v>
      </c>
      <c r="D350851" s="6" t="s">
        <v>142</v>
      </c>
      <c r="E350851" s="33" t="s">
        <v>102</v>
      </c>
      <c r="I350851" s="1" t="s">
        <v>143</v>
      </c>
    </row>
    <row r="350852" spans="2:9" ht="95.25" customHeight="1" x14ac:dyDescent="0.25">
      <c r="B350852" s="3" t="s">
        <v>144</v>
      </c>
      <c r="D350852" s="6" t="s">
        <v>145</v>
      </c>
      <c r="E350852" s="33" t="s">
        <v>146</v>
      </c>
      <c r="I350852" s="1" t="s">
        <v>147</v>
      </c>
    </row>
    <row r="350853" spans="2:9" ht="95.25" customHeight="1" x14ac:dyDescent="0.25">
      <c r="B350853" s="3" t="s">
        <v>148</v>
      </c>
      <c r="D350853" s="6" t="s">
        <v>149</v>
      </c>
      <c r="E350853" s="33" t="s">
        <v>150</v>
      </c>
      <c r="I350853" s="1" t="s">
        <v>151</v>
      </c>
    </row>
    <row r="350854" spans="2:9" ht="95.25" customHeight="1" x14ac:dyDescent="0.25">
      <c r="B350854" s="3" t="s">
        <v>152</v>
      </c>
      <c r="D350854" s="6" t="s">
        <v>153</v>
      </c>
      <c r="I350854" s="1" t="s">
        <v>154</v>
      </c>
    </row>
    <row r="350855" spans="2:9" ht="95.25" customHeight="1" x14ac:dyDescent="0.25">
      <c r="B350855" s="3" t="s">
        <v>155</v>
      </c>
      <c r="D350855" s="6" t="s">
        <v>156</v>
      </c>
      <c r="I350855" s="1" t="s">
        <v>157</v>
      </c>
    </row>
    <row r="350856" spans="2:9" ht="95.25" customHeight="1" x14ac:dyDescent="0.25">
      <c r="B350856" s="3" t="s">
        <v>158</v>
      </c>
      <c r="D350856" s="6" t="s">
        <v>70</v>
      </c>
      <c r="I350856" s="1" t="s">
        <v>159</v>
      </c>
    </row>
    <row r="350857" spans="2:9" ht="95.25" customHeight="1" x14ac:dyDescent="0.25">
      <c r="B350857" s="3" t="s">
        <v>160</v>
      </c>
      <c r="D350857" s="6" t="s">
        <v>161</v>
      </c>
      <c r="I350857" s="1" t="s">
        <v>162</v>
      </c>
    </row>
    <row r="350858" spans="2:9" ht="95.25" customHeight="1" x14ac:dyDescent="0.25">
      <c r="B350858" s="3" t="s">
        <v>163</v>
      </c>
      <c r="D350858" s="6" t="s">
        <v>164</v>
      </c>
      <c r="I350858" s="1" t="s">
        <v>165</v>
      </c>
    </row>
    <row r="350859" spans="2:9" ht="95.25" customHeight="1" x14ac:dyDescent="0.25">
      <c r="B350859" s="3" t="s">
        <v>166</v>
      </c>
      <c r="D350859" s="6" t="s">
        <v>167</v>
      </c>
      <c r="I350859" s="1" t="s">
        <v>168</v>
      </c>
    </row>
    <row r="350860" spans="2:9" ht="95.25" customHeight="1" x14ac:dyDescent="0.25">
      <c r="B350860" s="3" t="s">
        <v>169</v>
      </c>
      <c r="D350860" s="6" t="s">
        <v>170</v>
      </c>
      <c r="I350860" s="1" t="s">
        <v>171</v>
      </c>
    </row>
    <row r="350861" spans="2:9" ht="95.25" customHeight="1" x14ac:dyDescent="0.25">
      <c r="B350861" s="3" t="s">
        <v>172</v>
      </c>
      <c r="D350861" s="6" t="s">
        <v>173</v>
      </c>
      <c r="I350861" s="1" t="s">
        <v>174</v>
      </c>
    </row>
    <row r="350862" spans="2:9" ht="95.25" customHeight="1" x14ac:dyDescent="0.25">
      <c r="B350862" s="3" t="s">
        <v>175</v>
      </c>
      <c r="D350862" s="6" t="s">
        <v>176</v>
      </c>
      <c r="I350862" s="1" t="s">
        <v>177</v>
      </c>
    </row>
    <row r="350863" spans="2:9" ht="95.25" customHeight="1" x14ac:dyDescent="0.25">
      <c r="B350863" s="3" t="s">
        <v>178</v>
      </c>
      <c r="D350863" s="6" t="s">
        <v>83</v>
      </c>
      <c r="I350863" s="1" t="s">
        <v>179</v>
      </c>
    </row>
    <row r="350864" spans="2:9" ht="95.25" customHeight="1" x14ac:dyDescent="0.25">
      <c r="B350864" s="3" t="s">
        <v>180</v>
      </c>
      <c r="I350864" s="1" t="s">
        <v>181</v>
      </c>
    </row>
    <row r="350865" spans="2:9" ht="95.25" customHeight="1" x14ac:dyDescent="0.25">
      <c r="B350865" s="3" t="s">
        <v>182</v>
      </c>
      <c r="I350865" s="1" t="s">
        <v>183</v>
      </c>
    </row>
    <row r="350866" spans="2:9" ht="95.25" customHeight="1" x14ac:dyDescent="0.25">
      <c r="B350866" s="3" t="s">
        <v>184</v>
      </c>
      <c r="I350866" s="1" t="s">
        <v>185</v>
      </c>
    </row>
    <row r="350867" spans="2:9" ht="95.25" customHeight="1" x14ac:dyDescent="0.25">
      <c r="B350867" s="3" t="s">
        <v>186</v>
      </c>
      <c r="I350867" s="1" t="s">
        <v>187</v>
      </c>
    </row>
    <row r="350868" spans="2:9" ht="95.25" customHeight="1" x14ac:dyDescent="0.25">
      <c r="B350868" s="3" t="s">
        <v>188</v>
      </c>
      <c r="I350868" s="1" t="s">
        <v>189</v>
      </c>
    </row>
    <row r="350869" spans="2:9" ht="95.25" customHeight="1" x14ac:dyDescent="0.25">
      <c r="B350869" s="3" t="s">
        <v>190</v>
      </c>
      <c r="I350869" s="1" t="s">
        <v>191</v>
      </c>
    </row>
    <row r="350870" spans="2:9" ht="95.25" customHeight="1" x14ac:dyDescent="0.25">
      <c r="B350870" s="3" t="s">
        <v>192</v>
      </c>
      <c r="I350870" s="1" t="s">
        <v>193</v>
      </c>
    </row>
    <row r="350871" spans="2:9" ht="95.25" customHeight="1" x14ac:dyDescent="0.25">
      <c r="B350871" s="3" t="s">
        <v>194</v>
      </c>
      <c r="I350871" s="1" t="s">
        <v>93</v>
      </c>
    </row>
    <row r="350872" spans="2:9" ht="95.25" customHeight="1" x14ac:dyDescent="0.25">
      <c r="B350872" s="3" t="s">
        <v>195</v>
      </c>
      <c r="I350872" s="1" t="s">
        <v>196</v>
      </c>
    </row>
    <row r="350873" spans="2:9" ht="95.25" customHeight="1" x14ac:dyDescent="0.25">
      <c r="B350873" s="3" t="s">
        <v>197</v>
      </c>
      <c r="I350873" s="1" t="s">
        <v>198</v>
      </c>
    </row>
    <row r="350874" spans="2:9" ht="95.25" customHeight="1" x14ac:dyDescent="0.25">
      <c r="B350874" s="3" t="s">
        <v>199</v>
      </c>
      <c r="I350874" s="1" t="s">
        <v>91</v>
      </c>
    </row>
    <row r="350875" spans="2:9" ht="95.25" customHeight="1" x14ac:dyDescent="0.25">
      <c r="B350875" s="3" t="s">
        <v>200</v>
      </c>
      <c r="I350875" s="1" t="s">
        <v>201</v>
      </c>
    </row>
    <row r="350876" spans="2:9" ht="95.25" customHeight="1" x14ac:dyDescent="0.25">
      <c r="B350876" s="3" t="s">
        <v>202</v>
      </c>
      <c r="I350876" s="1" t="s">
        <v>203</v>
      </c>
    </row>
    <row r="350877" spans="2:9" ht="95.25" customHeight="1" x14ac:dyDescent="0.25">
      <c r="B350877" s="3" t="s">
        <v>204</v>
      </c>
      <c r="I350877" s="1" t="s">
        <v>205</v>
      </c>
    </row>
    <row r="350878" spans="2:9" ht="95.25" customHeight="1" x14ac:dyDescent="0.25">
      <c r="B350878" s="3" t="s">
        <v>206</v>
      </c>
      <c r="I350878" s="1" t="s">
        <v>207</v>
      </c>
    </row>
    <row r="350879" spans="2:9" ht="95.25" customHeight="1" x14ac:dyDescent="0.25">
      <c r="B350879" s="3" t="s">
        <v>208</v>
      </c>
      <c r="I350879" s="1" t="s">
        <v>209</v>
      </c>
    </row>
    <row r="350880" spans="2:9" ht="95.25" customHeight="1" x14ac:dyDescent="0.25">
      <c r="B350880" s="3" t="s">
        <v>210</v>
      </c>
      <c r="I350880" s="1" t="s">
        <v>211</v>
      </c>
    </row>
    <row r="350881" spans="2:9" ht="95.25" customHeight="1" x14ac:dyDescent="0.25">
      <c r="B350881" s="3" t="s">
        <v>212</v>
      </c>
      <c r="I350881" s="1" t="s">
        <v>213</v>
      </c>
    </row>
    <row r="350882" spans="2:9" ht="95.25" customHeight="1" x14ac:dyDescent="0.25">
      <c r="B350882" s="3" t="s">
        <v>214</v>
      </c>
      <c r="I350882" s="1" t="s">
        <v>215</v>
      </c>
    </row>
    <row r="350883" spans="2:9" ht="95.25" customHeight="1" x14ac:dyDescent="0.25">
      <c r="B350883" s="3" t="s">
        <v>216</v>
      </c>
      <c r="I350883" s="1" t="s">
        <v>217</v>
      </c>
    </row>
    <row r="350884" spans="2:9" ht="95.25" customHeight="1" x14ac:dyDescent="0.25">
      <c r="B350884" s="3" t="s">
        <v>218</v>
      </c>
      <c r="I350884" s="1" t="s">
        <v>219</v>
      </c>
    </row>
    <row r="350885" spans="2:9" ht="95.25" customHeight="1" x14ac:dyDescent="0.25">
      <c r="B350885" s="3" t="s">
        <v>220</v>
      </c>
      <c r="I350885" s="1" t="s">
        <v>221</v>
      </c>
    </row>
    <row r="350886" spans="2:9" ht="95.25" customHeight="1" x14ac:dyDescent="0.25">
      <c r="B350886" s="3" t="s">
        <v>222</v>
      </c>
      <c r="I350886" s="1" t="s">
        <v>223</v>
      </c>
    </row>
    <row r="350887" spans="2:9" ht="95.25" customHeight="1" x14ac:dyDescent="0.25">
      <c r="B350887" s="3" t="s">
        <v>224</v>
      </c>
      <c r="I350887" s="1" t="s">
        <v>225</v>
      </c>
    </row>
    <row r="350888" spans="2:9" ht="95.25" customHeight="1" x14ac:dyDescent="0.25">
      <c r="B350888" s="3" t="s">
        <v>226</v>
      </c>
      <c r="I350888" s="1" t="s">
        <v>227</v>
      </c>
    </row>
    <row r="350889" spans="2:9" ht="95.25" customHeight="1" x14ac:dyDescent="0.25">
      <c r="B350889" s="3" t="s">
        <v>228</v>
      </c>
      <c r="I350889" s="1" t="s">
        <v>97</v>
      </c>
    </row>
    <row r="350890" spans="2:9" ht="95.25" customHeight="1" x14ac:dyDescent="0.25">
      <c r="B350890" s="3" t="s">
        <v>229</v>
      </c>
      <c r="I350890" s="1" t="s">
        <v>230</v>
      </c>
    </row>
    <row r="350891" spans="2:9" ht="95.25" customHeight="1" x14ac:dyDescent="0.25">
      <c r="B350891" s="3" t="s">
        <v>231</v>
      </c>
      <c r="I350891" s="1" t="s">
        <v>232</v>
      </c>
    </row>
    <row r="350892" spans="2:9" ht="95.25" customHeight="1" x14ac:dyDescent="0.25">
      <c r="B350892" s="3" t="s">
        <v>233</v>
      </c>
      <c r="I350892" s="1" t="s">
        <v>234</v>
      </c>
    </row>
    <row r="350893" spans="2:9" ht="95.25" customHeight="1" x14ac:dyDescent="0.25">
      <c r="B350893" s="3" t="s">
        <v>235</v>
      </c>
      <c r="I350893" s="1" t="s">
        <v>236</v>
      </c>
    </row>
    <row r="350894" spans="2:9" ht="95.25" customHeight="1" x14ac:dyDescent="0.25">
      <c r="I350894" s="1" t="s">
        <v>237</v>
      </c>
    </row>
    <row r="350895" spans="2:9" ht="95.25" customHeight="1" x14ac:dyDescent="0.25">
      <c r="I350895" s="1" t="s">
        <v>238</v>
      </c>
    </row>
    <row r="350896" spans="2:9" ht="95.25" customHeight="1" x14ac:dyDescent="0.25">
      <c r="I350896" s="1" t="s">
        <v>239</v>
      </c>
    </row>
    <row r="350897" spans="9:9" ht="95.25" customHeight="1" x14ac:dyDescent="0.25">
      <c r="I350897" s="1" t="s">
        <v>83</v>
      </c>
    </row>
  </sheetData>
  <autoFilter ref="A10:HC70"/>
  <sortState ref="E10:BE68">
    <sortCondition ref="E10:E68"/>
  </sortState>
  <mergeCells count="1">
    <mergeCell ref="B8:BE8"/>
  </mergeCells>
  <dataValidations xWindow="751" yWindow="490" count="100">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49 G35 G23:G25 G37:G46 G11:G21 G51:G57 G27:G33 G59:G6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49 H11:H47 H51:H6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9 I51:I68">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48 H50 K56:K64 K11:K54 K66:K68">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Q52 Q63 P11:P68">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35:Q43 Q45:Q51 Q64:Q66 Q53:Q62 Q11:Q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27:W31 X23:X24 X31:X32 W63:X63 X11:X13 X42 W65:W66 X17:X20 X34 X56 X36:X37 W34:W45 X44:X45 W49:W57 X49:X53 X15 W26:X26 X27:X29 X39 W11:W24 X66:X6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33 X21:X22 X43 X61 X47:X48 X14 X65:X66 X40:X41 X16 X54:X55 X35 X57:X59 X30 X38 W68:X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26:Z31 Z42:Z43 Z45:Z51 Z11:Z24 AA44 Z34:Z40 AA33 Z64:Z66 Z53:Z62 AA6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33 Z41:AA41 AA42:AA43 AA64 AA23:AA24 AA31 AA66 AA59:AA62 AA21 AA27:AA29 AA35 AA37:AA40 AA45:AA57 AA11 Z68:AA6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41:AM42 AN53 AM31 AN63 AM52 AN65 AM11:AM29 AM64 AN48 AM66 AN32 AM49 AN43:AN44 AM45:AM47 AN50:AN51 AM68 AM33 AM35:AM39 AM54:AM62 AN6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52 AN64 AN66 AN49 AN33:AN42 AN68 AN45:AN47 AM34 AN54:AN62 AN11:AN3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Q32 AQ50:AQ51 AP49 AP52 AQ63 AP64 AP66 AP11:AP31 AQ43:AQ44 AQ48 AP33:AP42 AP68 AP45:AP47 AP54:AP62 AQ67:AQ6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52:AR52 AR63 AQ11:AQ31 AQ49 AR44 AQ33:AQ42 AQ45:AQ47 AR32 AQ64:AQ66 AQ53:AQ62 AR6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34:AR43 AR45:AR51 AR64:AR66 AR53:AR62 AR11:AR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W52 AV58:AV62 AW63 AV11:AV32 AV68 AV34:AV51 AV64:AV66 AV53:AV56 AW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33 AX52 AV57 AW58:AW62 AX63 AX65 AW11:AW32 AX44 AW34:AW51 AW64:AW66 AW53:AW56 AX32 AX67 AW68:AY6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33 AX58:AX62 AX42:AX43 AY52 AW57:AY57 AY63 AY65 AX11:AX31 AX66 AX64 AY54 AY59:AY61 AY44 AX45:AX51 AX34:AX39 AX53:AX56 AY32 AY6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33 AX40:AX41 AY42:AY43 AY58 AY64 AY66 AY62 AY53 AY55:AY56 AY34:AY39 AY45:AY51 AY11:AY3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33:AZ33 AY40:AY41 AZ34:AZ47 AZ11:AZ32 AZ49:AZ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32">
      <formula1>$E$350699:$E$352390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32 AM43:AM44">
      <formula1>$K$350610:$K$350615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32 AP43:AP44">
      <formula1>$F$350190:$F$350201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3">
      <formula1>$A$350621:$A$350623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3">
      <formula1>$F$350621:$F$350632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3">
      <formula1>$M$350621:$M$350624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6">
      <formula1>$B$350867:$B$350918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40 AM3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44">
      <formula1>$E$350601:$E$350612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48">
      <formula1>$E$350578:$E$350589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48">
      <formula1>$K$350578:$K$350583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8">
      <formula1>$B$350858:$B$350909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3">
      <formula1>$E$350592:$E$350603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3">
      <formula1>$K$350592:$K$350597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1">
      <formula1>$E$350569:$E$350580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1">
      <formula1>$K$350569:$K$350574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0">
      <formula1>$E$350533:$E$350544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0">
      <formula1>$C$350790:$C$350796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0">
      <formula1>$B$350790:$B$350841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0">
      <formula1>$L$350257:$L$350262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52">
      <formula1>$E$350569:$E$350580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52">
      <formula1>$M$350569:$M$350573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8 Y40:Y68 Y36 Y29:Y34 Y11:Y27">
      <formula1>$E$350842:$E$350853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8">
      <formula1>$B$350841:$B$350892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63">
      <formula1>$E$350555:$E$350566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63 AP67">
      <formula1>$E$350555:$E$350566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63">
      <formula1>$M$350555:$M$350559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63">
      <formula1>$K$350555:$K$350560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67">
      <formula1>$M$350578:$M$350582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W67">
      <formula1>$G$350578:$G$350583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65">
      <formula1>$E$350517:$E$350528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65 AM67">
      <formula1>$K$350517:$K$350522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67">
      <formula1>$E$350259:$E$350666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67">
      <formula1>$F$350158:$F$350169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68">
      <formula1>$A$350589:$A$350591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68">
      <formula1>$M$350589:$M$350592</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48 BA11:BA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W32">
      <formula1>$G$350584:$G$350589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3">
      <formula1>$E$351283:$E$352975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44">
      <formula1>$E$350489:$E$350689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8 U40:U68 U29:U36 U11:U27">
      <formula1>$F$350842:$F$350846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 V36:V68">
      <formula1>$G$350842:$G$350847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9">
      <formula1>$F$350813:$F$350816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9">
      <formula1>$E$350813:$E$350823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
      <formula1>$F$350916:$F$350919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8">
      <formula1>$E$350916:$E$350926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5">
      <formula1>$G$350860:$G$350864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7">
      <formula1>$F$350865:$F$350868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7">
      <formula1>$E$350865:$E$350875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5">
      <formula1>$E$350037:$E$350048</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6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8">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8">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8">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8">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8">
      <formula1>1900/1/1</formula1>
      <formula2>3000/1/1</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8">
      <formula1>$L$350842:$L$350845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
      <formula1>0</formula1>
      <formula2>290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8">
      <formula1>$E$350842:$E$350853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8">
      <formula1>$D$350842:$D$350863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8">
      <formula1>$B$350842:$B$350893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8">
      <formula1>$C$350842:$C$350848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8">
      <formula1>$A$350842:$A$350844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8">
      <formula1>$E$350842:$E$350853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8">
      <formula1>$H$350842:$H$350848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8">
      <formula1>$I$350842:$I$350897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8">
      <formula1>$J$350842:$J$350846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8">
      <formula1>$K$350842:$K$350847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8">
      <formula1>$E$350842:$E$350853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8">
      <formula1>$K$350842:$K$350847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8">
      <formula1>$M$350842:$M$350846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8">
      <formula1>$A$350842:$A$350844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1053"/>
  <sheetViews>
    <sheetView workbookViewId="0">
      <selection activeCell="A29" sqref="A29"/>
    </sheetView>
  </sheetViews>
  <sheetFormatPr baseColWidth="10" defaultColWidth="9.140625" defaultRowHeight="15" x14ac:dyDescent="0.25"/>
  <cols>
    <col min="1" max="1" width="9.140625" style="36"/>
    <col min="2" max="2" width="21" style="36" customWidth="1"/>
    <col min="3" max="3" width="26.5703125" style="36" customWidth="1"/>
    <col min="4" max="4" width="22.28515625" style="36" customWidth="1"/>
    <col min="5" max="5" width="24" style="36" customWidth="1"/>
    <col min="6" max="6" width="24.7109375" style="36" customWidth="1"/>
    <col min="7" max="7" width="35.7109375" style="36" customWidth="1"/>
    <col min="8" max="8" width="33.85546875" style="36" customWidth="1"/>
    <col min="9" max="9" width="49" style="36" customWidth="1"/>
    <col min="10" max="10" width="47" style="36" customWidth="1"/>
    <col min="11" max="11" width="23" style="36" customWidth="1"/>
    <col min="12" max="12" width="23.42578125" style="36" customWidth="1"/>
    <col min="13" max="13" width="25" style="36" customWidth="1"/>
    <col min="14" max="14" width="28" style="36" customWidth="1"/>
    <col min="15" max="15" width="31.42578125" style="36" customWidth="1"/>
    <col min="16" max="16" width="32.140625" style="36" customWidth="1"/>
    <col min="17" max="17" width="42.42578125" style="36" customWidth="1"/>
    <col min="18" max="18" width="30" style="36" customWidth="1"/>
    <col min="19" max="19" width="39" style="36" customWidth="1"/>
    <col min="20" max="20" width="21.28515625" style="36" customWidth="1"/>
    <col min="21" max="21" width="19.85546875" style="36" customWidth="1"/>
    <col min="22" max="22" width="36.28515625" style="36" customWidth="1"/>
    <col min="23" max="23" width="23.28515625" style="36" customWidth="1"/>
    <col min="24" max="24" width="26.140625" style="36" customWidth="1"/>
    <col min="25" max="25" width="25" style="36" customWidth="1"/>
    <col min="26" max="26" width="39" style="36" customWidth="1"/>
    <col min="27" max="27" width="20.85546875" style="36" customWidth="1"/>
    <col min="28" max="28" width="19" style="36" customWidth="1"/>
    <col min="29" max="29" width="37.140625" style="36" customWidth="1"/>
    <col min="30" max="30" width="29.7109375" style="36" customWidth="1"/>
    <col min="31" max="31" width="18.140625" style="36" customWidth="1"/>
    <col min="32" max="32" width="38" style="36" customWidth="1"/>
    <col min="33" max="33" width="29.28515625" style="36" customWidth="1"/>
    <col min="34" max="34" width="18.5703125" style="36" customWidth="1"/>
    <col min="35" max="35" width="32.85546875" style="36" customWidth="1"/>
    <col min="36" max="36" width="17.85546875" style="36" customWidth="1"/>
    <col min="37" max="37" width="17.42578125" style="36" customWidth="1"/>
    <col min="38" max="38" width="21.42578125" style="36" customWidth="1"/>
    <col min="39" max="39" width="28.140625" style="36" customWidth="1"/>
    <col min="40" max="40" width="31.85546875" style="36" customWidth="1"/>
    <col min="41" max="41" width="15" style="36" customWidth="1"/>
    <col min="42" max="42" width="18.7109375" style="36" customWidth="1"/>
    <col min="43" max="43" width="17.140625" style="36" customWidth="1"/>
    <col min="44" max="44" width="16.42578125" style="36" customWidth="1"/>
    <col min="45" max="45" width="17.28515625" style="36" customWidth="1"/>
    <col min="46" max="46" width="18.140625" style="36" customWidth="1"/>
    <col min="47" max="47" width="15" style="36" customWidth="1"/>
    <col min="48" max="48" width="14.7109375" style="36" customWidth="1"/>
    <col min="49" max="49" width="13.140625" style="36" customWidth="1"/>
    <col min="50" max="50" width="12.42578125" style="36" customWidth="1"/>
    <col min="51" max="51" width="11.28515625" style="36" customWidth="1"/>
    <col min="52" max="16384" width="9.140625" style="36"/>
  </cols>
  <sheetData>
    <row r="1" spans="1:51" x14ac:dyDescent="0.25">
      <c r="B1" s="35" t="s">
        <v>0</v>
      </c>
      <c r="C1" s="35">
        <v>59</v>
      </c>
      <c r="D1" s="35" t="s">
        <v>1</v>
      </c>
    </row>
    <row r="2" spans="1:51" x14ac:dyDescent="0.25">
      <c r="B2" s="35" t="s">
        <v>2</v>
      </c>
      <c r="C2" s="35">
        <v>424</v>
      </c>
      <c r="D2" s="35" t="s">
        <v>240</v>
      </c>
    </row>
    <row r="3" spans="1:51" x14ac:dyDescent="0.25">
      <c r="B3" s="35" t="s">
        <v>4</v>
      </c>
      <c r="C3" s="35">
        <v>1</v>
      </c>
    </row>
    <row r="4" spans="1:51" x14ac:dyDescent="0.25">
      <c r="B4" s="35" t="s">
        <v>5</v>
      </c>
      <c r="C4" s="35">
        <v>103</v>
      </c>
    </row>
    <row r="5" spans="1:51" x14ac:dyDescent="0.25">
      <c r="B5" s="35" t="s">
        <v>6</v>
      </c>
      <c r="C5" s="40">
        <v>44316</v>
      </c>
    </row>
    <row r="6" spans="1:51" x14ac:dyDescent="0.25">
      <c r="B6" s="41" t="s">
        <v>7</v>
      </c>
      <c r="C6" s="41">
        <v>1</v>
      </c>
      <c r="D6" s="41" t="s">
        <v>8</v>
      </c>
    </row>
    <row r="8" spans="1:51" x14ac:dyDescent="0.25">
      <c r="A8" s="38" t="s">
        <v>9</v>
      </c>
      <c r="B8" s="211" t="s">
        <v>241</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row>
    <row r="9" spans="1:51" x14ac:dyDescent="0.25">
      <c r="A9" s="37"/>
      <c r="B9" s="37"/>
      <c r="C9" s="38">
        <v>2</v>
      </c>
      <c r="D9" s="38">
        <v>3</v>
      </c>
      <c r="E9" s="38">
        <v>4</v>
      </c>
      <c r="F9" s="38">
        <v>8</v>
      </c>
      <c r="G9" s="38">
        <v>9</v>
      </c>
      <c r="H9" s="38">
        <v>10</v>
      </c>
      <c r="I9" s="38">
        <v>11</v>
      </c>
      <c r="J9" s="38">
        <v>12</v>
      </c>
      <c r="K9" s="38">
        <v>20</v>
      </c>
      <c r="L9" s="38">
        <v>24</v>
      </c>
      <c r="M9" s="38">
        <v>28</v>
      </c>
      <c r="N9" s="38">
        <v>32</v>
      </c>
      <c r="O9" s="38">
        <v>36</v>
      </c>
      <c r="P9" s="38">
        <v>40</v>
      </c>
      <c r="Q9" s="38">
        <v>44</v>
      </c>
      <c r="R9" s="38">
        <v>48</v>
      </c>
      <c r="S9" s="38">
        <v>52</v>
      </c>
      <c r="T9" s="38">
        <v>56</v>
      </c>
      <c r="U9" s="38">
        <v>60</v>
      </c>
      <c r="V9" s="38">
        <v>64</v>
      </c>
      <c r="W9" s="38">
        <v>68</v>
      </c>
      <c r="X9" s="38">
        <v>72</v>
      </c>
      <c r="Y9" s="38">
        <v>76</v>
      </c>
      <c r="Z9" s="38">
        <v>80</v>
      </c>
      <c r="AA9" s="38">
        <v>84</v>
      </c>
      <c r="AB9" s="38">
        <v>88</v>
      </c>
      <c r="AC9" s="38">
        <v>92</v>
      </c>
      <c r="AD9" s="38">
        <v>96</v>
      </c>
      <c r="AE9" s="38">
        <v>100</v>
      </c>
      <c r="AF9" s="38">
        <v>104</v>
      </c>
      <c r="AG9" s="38">
        <v>108</v>
      </c>
      <c r="AH9" s="38">
        <v>112</v>
      </c>
      <c r="AI9" s="38">
        <v>116</v>
      </c>
      <c r="AJ9" s="38">
        <v>120</v>
      </c>
      <c r="AK9" s="38">
        <v>124</v>
      </c>
      <c r="AL9" s="38">
        <v>128</v>
      </c>
      <c r="AM9" s="38">
        <v>132</v>
      </c>
      <c r="AN9" s="38">
        <v>136</v>
      </c>
      <c r="AO9" s="38">
        <v>140</v>
      </c>
      <c r="AP9" s="38">
        <v>144</v>
      </c>
      <c r="AQ9" s="38">
        <v>148</v>
      </c>
      <c r="AR9" s="38">
        <v>152</v>
      </c>
      <c r="AS9" s="38">
        <v>156</v>
      </c>
      <c r="AT9" s="38">
        <v>160</v>
      </c>
      <c r="AU9" s="38">
        <v>164</v>
      </c>
      <c r="AV9" s="38">
        <v>168</v>
      </c>
      <c r="AW9" s="38">
        <v>172</v>
      </c>
      <c r="AX9" s="38">
        <v>176</v>
      </c>
      <c r="AY9" s="38">
        <v>180</v>
      </c>
    </row>
    <row r="10" spans="1:51" s="23" customFormat="1" ht="90" x14ac:dyDescent="0.25">
      <c r="A10" s="42"/>
      <c r="B10" s="42"/>
      <c r="C10" s="43" t="s">
        <v>11</v>
      </c>
      <c r="D10" s="43" t="s">
        <v>12</v>
      </c>
      <c r="E10" s="43" t="s">
        <v>13</v>
      </c>
      <c r="F10" s="43" t="s">
        <v>14</v>
      </c>
      <c r="G10" s="43" t="s">
        <v>15</v>
      </c>
      <c r="H10" s="43" t="s">
        <v>16</v>
      </c>
      <c r="I10" s="43" t="s">
        <v>17</v>
      </c>
      <c r="J10" s="43" t="s">
        <v>18</v>
      </c>
      <c r="K10" s="43" t="s">
        <v>21</v>
      </c>
      <c r="L10" s="43" t="s">
        <v>22</v>
      </c>
      <c r="M10" s="43" t="s">
        <v>19</v>
      </c>
      <c r="N10" s="43" t="s">
        <v>25</v>
      </c>
      <c r="O10" s="43" t="s">
        <v>26</v>
      </c>
      <c r="P10" s="43" t="s">
        <v>27</v>
      </c>
      <c r="Q10" s="43" t="s">
        <v>28</v>
      </c>
      <c r="R10" s="43" t="s">
        <v>29</v>
      </c>
      <c r="S10" s="43" t="s">
        <v>30</v>
      </c>
      <c r="T10" s="43" t="s">
        <v>31</v>
      </c>
      <c r="U10" s="43" t="s">
        <v>32</v>
      </c>
      <c r="V10" s="43" t="s">
        <v>33</v>
      </c>
      <c r="W10" s="43" t="s">
        <v>34</v>
      </c>
      <c r="X10" s="43" t="s">
        <v>35</v>
      </c>
      <c r="Y10" s="43" t="s">
        <v>39</v>
      </c>
      <c r="Z10" s="43" t="s">
        <v>40</v>
      </c>
      <c r="AA10" s="43" t="s">
        <v>41</v>
      </c>
      <c r="AB10" s="43" t="s">
        <v>42</v>
      </c>
      <c r="AC10" s="43" t="s">
        <v>43</v>
      </c>
      <c r="AD10" s="43" t="s">
        <v>44</v>
      </c>
      <c r="AE10" s="43" t="s">
        <v>45</v>
      </c>
      <c r="AF10" s="43" t="s">
        <v>46</v>
      </c>
      <c r="AG10" s="43" t="s">
        <v>47</v>
      </c>
      <c r="AH10" s="43" t="s">
        <v>48</v>
      </c>
      <c r="AI10" s="43" t="s">
        <v>49</v>
      </c>
      <c r="AJ10" s="43" t="s">
        <v>50</v>
      </c>
      <c r="AK10" s="43" t="s">
        <v>51</v>
      </c>
      <c r="AL10" s="43" t="s">
        <v>52</v>
      </c>
      <c r="AM10" s="43" t="s">
        <v>53</v>
      </c>
      <c r="AN10" s="43" t="s">
        <v>54</v>
      </c>
      <c r="AO10" s="43" t="s">
        <v>55</v>
      </c>
      <c r="AP10" s="43" t="s">
        <v>56</v>
      </c>
      <c r="AQ10" s="43" t="s">
        <v>57</v>
      </c>
      <c r="AR10" s="43" t="s">
        <v>58</v>
      </c>
      <c r="AS10" s="43" t="s">
        <v>59</v>
      </c>
      <c r="AT10" s="43" t="s">
        <v>60</v>
      </c>
      <c r="AU10" s="43" t="s">
        <v>61</v>
      </c>
      <c r="AV10" s="43" t="s">
        <v>62</v>
      </c>
      <c r="AW10" s="43" t="s">
        <v>63</v>
      </c>
      <c r="AX10" s="43" t="s">
        <v>64</v>
      </c>
      <c r="AY10" s="43" t="s">
        <v>65</v>
      </c>
    </row>
    <row r="11" spans="1:51" s="23" customFormat="1" ht="36.75" customHeight="1" x14ac:dyDescent="0.25">
      <c r="A11" s="43">
        <v>1</v>
      </c>
      <c r="B11" s="42" t="s">
        <v>66</v>
      </c>
      <c r="C11" s="44" t="s">
        <v>71</v>
      </c>
      <c r="D11" s="45" t="s">
        <v>470</v>
      </c>
      <c r="E11" s="44">
        <v>0</v>
      </c>
      <c r="F11" s="46" t="s">
        <v>419</v>
      </c>
      <c r="G11" s="44" t="s">
        <v>471</v>
      </c>
      <c r="H11" s="44">
        <v>0</v>
      </c>
      <c r="I11" s="44" t="s">
        <v>471</v>
      </c>
      <c r="J11" s="44" t="s">
        <v>235</v>
      </c>
      <c r="K11" s="44" t="s">
        <v>83</v>
      </c>
      <c r="L11" s="44" t="s">
        <v>67</v>
      </c>
      <c r="M11" s="44"/>
      <c r="N11" s="44">
        <v>0</v>
      </c>
      <c r="O11" s="44" t="s">
        <v>71</v>
      </c>
      <c r="P11" s="44"/>
      <c r="Q11" s="44" t="s">
        <v>150</v>
      </c>
      <c r="R11" s="45" t="s">
        <v>122</v>
      </c>
      <c r="S11" s="45" t="s">
        <v>129</v>
      </c>
      <c r="T11" s="44"/>
      <c r="U11" s="44"/>
      <c r="V11" s="44" t="s">
        <v>150</v>
      </c>
      <c r="W11" s="44" t="s">
        <v>67</v>
      </c>
      <c r="X11" s="44"/>
      <c r="Y11" s="44" t="s">
        <v>122</v>
      </c>
      <c r="Z11" s="44" t="s">
        <v>77</v>
      </c>
      <c r="AA11" s="44"/>
      <c r="AB11" s="44"/>
      <c r="AC11" s="44" t="s">
        <v>150</v>
      </c>
      <c r="AD11" s="44" t="s">
        <v>67</v>
      </c>
      <c r="AE11" s="44" t="s">
        <v>67</v>
      </c>
      <c r="AF11" s="44" t="s">
        <v>77</v>
      </c>
      <c r="AG11" s="44"/>
      <c r="AH11" s="44"/>
      <c r="AI11" s="44" t="s">
        <v>150</v>
      </c>
      <c r="AJ11" s="44"/>
      <c r="AK11" s="44" t="s">
        <v>67</v>
      </c>
      <c r="AL11" s="44"/>
      <c r="AM11" s="44" t="s">
        <v>78</v>
      </c>
      <c r="AN11" s="44"/>
      <c r="AO11" s="44" t="s">
        <v>81</v>
      </c>
      <c r="AP11" s="44">
        <v>0</v>
      </c>
      <c r="AQ11" s="44"/>
      <c r="AR11" s="46" t="s">
        <v>67</v>
      </c>
      <c r="AS11" s="46" t="s">
        <v>67</v>
      </c>
      <c r="AT11" s="46" t="s">
        <v>67</v>
      </c>
      <c r="AU11" s="44">
        <v>0</v>
      </c>
      <c r="AV11" s="44">
        <v>0</v>
      </c>
      <c r="AW11" s="44">
        <v>0</v>
      </c>
      <c r="AX11" s="44">
        <v>0</v>
      </c>
      <c r="AY11" s="44" t="s">
        <v>67</v>
      </c>
    </row>
    <row r="12" spans="1:51" x14ac:dyDescent="0.25">
      <c r="A12" s="38">
        <v>-1</v>
      </c>
      <c r="B12" s="37"/>
      <c r="C12" s="39" t="s">
        <v>67</v>
      </c>
      <c r="D12" s="39" t="s">
        <v>67</v>
      </c>
      <c r="E12" s="39" t="s">
        <v>67</v>
      </c>
      <c r="F12" s="39" t="s">
        <v>67</v>
      </c>
      <c r="G12" s="39" t="s">
        <v>67</v>
      </c>
      <c r="H12" s="39" t="s">
        <v>67</v>
      </c>
      <c r="I12" s="39" t="s">
        <v>67</v>
      </c>
      <c r="J12" s="39" t="s">
        <v>67</v>
      </c>
      <c r="K12" s="39" t="s">
        <v>67</v>
      </c>
      <c r="L12" s="39" t="s">
        <v>67</v>
      </c>
      <c r="M12" s="39" t="s">
        <v>67</v>
      </c>
      <c r="N12" s="39" t="s">
        <v>67</v>
      </c>
      <c r="O12" s="39" t="s">
        <v>67</v>
      </c>
      <c r="P12" s="39" t="s">
        <v>67</v>
      </c>
      <c r="Q12" s="39" t="s">
        <v>67</v>
      </c>
      <c r="R12" s="39" t="s">
        <v>67</v>
      </c>
      <c r="S12" s="39" t="s">
        <v>67</v>
      </c>
      <c r="T12" s="39" t="s">
        <v>67</v>
      </c>
      <c r="U12" s="39" t="s">
        <v>67</v>
      </c>
      <c r="V12" s="39" t="s">
        <v>67</v>
      </c>
      <c r="W12" s="39" t="s">
        <v>67</v>
      </c>
      <c r="X12" s="39" t="s">
        <v>67</v>
      </c>
      <c r="Y12" s="39" t="s">
        <v>67</v>
      </c>
      <c r="Z12" s="39" t="s">
        <v>67</v>
      </c>
      <c r="AA12" s="39" t="s">
        <v>67</v>
      </c>
      <c r="AB12" s="39" t="s">
        <v>67</v>
      </c>
      <c r="AC12" s="39" t="s">
        <v>67</v>
      </c>
      <c r="AD12" s="39" t="s">
        <v>67</v>
      </c>
      <c r="AE12" s="39" t="s">
        <v>67</v>
      </c>
      <c r="AF12" s="39" t="s">
        <v>67</v>
      </c>
      <c r="AG12" s="39" t="s">
        <v>67</v>
      </c>
      <c r="AH12" s="39" t="s">
        <v>67</v>
      </c>
      <c r="AI12" s="39" t="s">
        <v>67</v>
      </c>
      <c r="AJ12" s="39" t="s">
        <v>67</v>
      </c>
      <c r="AK12" s="39" t="s">
        <v>67</v>
      </c>
      <c r="AL12" s="39" t="s">
        <v>67</v>
      </c>
      <c r="AM12" s="39" t="s">
        <v>67</v>
      </c>
      <c r="AN12" s="39" t="s">
        <v>67</v>
      </c>
      <c r="AO12" s="39" t="s">
        <v>67</v>
      </c>
      <c r="AP12" s="39" t="s">
        <v>67</v>
      </c>
      <c r="AQ12" s="39" t="s">
        <v>67</v>
      </c>
      <c r="AR12" s="39" t="s">
        <v>67</v>
      </c>
      <c r="AS12" s="39" t="s">
        <v>67</v>
      </c>
      <c r="AT12" s="39" t="s">
        <v>67</v>
      </c>
      <c r="AU12" s="39" t="s">
        <v>67</v>
      </c>
      <c r="AV12" s="39" t="s">
        <v>67</v>
      </c>
      <c r="AW12" s="39" t="s">
        <v>67</v>
      </c>
      <c r="AX12" s="39" t="s">
        <v>67</v>
      </c>
      <c r="AY12" s="39" t="s">
        <v>67</v>
      </c>
    </row>
    <row r="13" spans="1:51" x14ac:dyDescent="0.25">
      <c r="A13" s="38">
        <v>999999</v>
      </c>
      <c r="B13" s="37" t="s">
        <v>103</v>
      </c>
      <c r="C13" s="39" t="s">
        <v>67</v>
      </c>
      <c r="D13" s="39" t="s">
        <v>67</v>
      </c>
      <c r="E13" s="39" t="s">
        <v>67</v>
      </c>
      <c r="F13" s="39" t="s">
        <v>67</v>
      </c>
      <c r="G13" s="39" t="s">
        <v>67</v>
      </c>
      <c r="H13" s="39" t="s">
        <v>67</v>
      </c>
      <c r="I13" s="39" t="s">
        <v>67</v>
      </c>
      <c r="J13" s="39" t="s">
        <v>67</v>
      </c>
      <c r="K13" s="39" t="s">
        <v>67</v>
      </c>
      <c r="L13" s="39" t="s">
        <v>67</v>
      </c>
      <c r="M13" s="39" t="s">
        <v>67</v>
      </c>
      <c r="N13" s="37"/>
      <c r="O13" s="39" t="s">
        <v>67</v>
      </c>
      <c r="P13" s="39" t="s">
        <v>67</v>
      </c>
      <c r="Q13" s="39" t="s">
        <v>67</v>
      </c>
      <c r="R13" s="39" t="s">
        <v>67</v>
      </c>
      <c r="S13" s="39" t="s">
        <v>67</v>
      </c>
      <c r="T13" s="39" t="s">
        <v>67</v>
      </c>
      <c r="U13" s="39" t="s">
        <v>67</v>
      </c>
      <c r="V13" s="39" t="s">
        <v>67</v>
      </c>
      <c r="W13" s="39" t="s">
        <v>67</v>
      </c>
      <c r="X13" s="39" t="s">
        <v>67</v>
      </c>
      <c r="Y13" s="39" t="s">
        <v>67</v>
      </c>
      <c r="Z13" s="39" t="s">
        <v>67</v>
      </c>
      <c r="AA13" s="39" t="s">
        <v>67</v>
      </c>
      <c r="AB13" s="39" t="s">
        <v>67</v>
      </c>
      <c r="AC13" s="39" t="s">
        <v>67</v>
      </c>
      <c r="AD13" s="39" t="s">
        <v>67</v>
      </c>
      <c r="AE13" s="39" t="s">
        <v>67</v>
      </c>
      <c r="AF13" s="39" t="s">
        <v>67</v>
      </c>
      <c r="AG13" s="39" t="s">
        <v>67</v>
      </c>
      <c r="AH13" s="39" t="s">
        <v>67</v>
      </c>
      <c r="AI13" s="39" t="s">
        <v>67</v>
      </c>
      <c r="AJ13" s="39" t="s">
        <v>67</v>
      </c>
      <c r="AK13" s="39" t="s">
        <v>67</v>
      </c>
      <c r="AL13" s="39" t="s">
        <v>67</v>
      </c>
      <c r="AM13" s="39" t="s">
        <v>67</v>
      </c>
      <c r="AN13" s="39" t="s">
        <v>67</v>
      </c>
      <c r="AO13" s="39" t="s">
        <v>67</v>
      </c>
      <c r="AP13" s="39" t="s">
        <v>67</v>
      </c>
      <c r="AQ13" s="39" t="s">
        <v>67</v>
      </c>
      <c r="AR13" s="39" t="s">
        <v>67</v>
      </c>
      <c r="AS13" s="39" t="s">
        <v>67</v>
      </c>
      <c r="AT13" s="39" t="s">
        <v>67</v>
      </c>
      <c r="AU13" s="39" t="s">
        <v>67</v>
      </c>
      <c r="AV13" s="39" t="s">
        <v>67</v>
      </c>
      <c r="AW13" s="39" t="s">
        <v>67</v>
      </c>
      <c r="AX13" s="39" t="s">
        <v>67</v>
      </c>
      <c r="AY13" s="39" t="s">
        <v>67</v>
      </c>
    </row>
    <row r="351003" spans="1:10" x14ac:dyDescent="0.25">
      <c r="A351003" s="36" t="s">
        <v>104</v>
      </c>
      <c r="B351003" s="36" t="s">
        <v>98</v>
      </c>
      <c r="C351003" s="36" t="s">
        <v>242</v>
      </c>
      <c r="D351003" s="36" t="s">
        <v>106</v>
      </c>
      <c r="E351003" s="36" t="s">
        <v>72</v>
      </c>
      <c r="F351003" s="36" t="s">
        <v>87</v>
      </c>
      <c r="G351003" s="36" t="s">
        <v>108</v>
      </c>
      <c r="H351003" s="36" t="s">
        <v>87</v>
      </c>
      <c r="I351003" s="36" t="s">
        <v>109</v>
      </c>
      <c r="J351003" s="36" t="s">
        <v>92</v>
      </c>
    </row>
    <row r="351004" spans="1:10" x14ac:dyDescent="0.25">
      <c r="A351004" s="36" t="s">
        <v>71</v>
      </c>
      <c r="B351004" s="36" t="s">
        <v>80</v>
      </c>
      <c r="C351004" s="36" t="s">
        <v>243</v>
      </c>
      <c r="D351004" s="36" t="s">
        <v>95</v>
      </c>
      <c r="E351004" s="36" t="s">
        <v>86</v>
      </c>
      <c r="F351004" s="36" t="s">
        <v>111</v>
      </c>
      <c r="G351004" s="36" t="s">
        <v>76</v>
      </c>
      <c r="H351004" s="36" t="s">
        <v>113</v>
      </c>
      <c r="I351004" s="36" t="s">
        <v>114</v>
      </c>
      <c r="J351004" s="36" t="s">
        <v>94</v>
      </c>
    </row>
    <row r="351005" spans="1:10" x14ac:dyDescent="0.25">
      <c r="B351005" s="36" t="s">
        <v>68</v>
      </c>
      <c r="C351005" s="36" t="s">
        <v>244</v>
      </c>
      <c r="D351005" s="36" t="s">
        <v>116</v>
      </c>
      <c r="E351005" s="36" t="s">
        <v>117</v>
      </c>
      <c r="F351005" s="36" t="s">
        <v>73</v>
      </c>
      <c r="G351005" s="36" t="s">
        <v>120</v>
      </c>
      <c r="H351005" s="36" t="s">
        <v>73</v>
      </c>
      <c r="I351005" s="36" t="s">
        <v>78</v>
      </c>
      <c r="J351005" s="36" t="s">
        <v>79</v>
      </c>
    </row>
    <row r="351006" spans="1:10" x14ac:dyDescent="0.25">
      <c r="B351006" s="36" t="s">
        <v>96</v>
      </c>
      <c r="C351006" s="36" t="s">
        <v>245</v>
      </c>
      <c r="D351006" s="36" t="s">
        <v>90</v>
      </c>
      <c r="E351006" s="36" t="s">
        <v>122</v>
      </c>
      <c r="F351006" s="36" t="s">
        <v>123</v>
      </c>
      <c r="G351006" s="36" t="s">
        <v>122</v>
      </c>
      <c r="H351006" s="36" t="s">
        <v>123</v>
      </c>
      <c r="J351006" s="36" t="s">
        <v>81</v>
      </c>
    </row>
    <row r="351007" spans="1:10" x14ac:dyDescent="0.25">
      <c r="B351007" s="36" t="s">
        <v>126</v>
      </c>
      <c r="C351007" s="36" t="s">
        <v>246</v>
      </c>
      <c r="D351007" s="36" t="s">
        <v>128</v>
      </c>
      <c r="F351007" s="36" t="s">
        <v>129</v>
      </c>
      <c r="H351007" s="36" t="s">
        <v>77</v>
      </c>
    </row>
    <row r="351008" spans="1:10" x14ac:dyDescent="0.25">
      <c r="B351008" s="36" t="s">
        <v>132</v>
      </c>
      <c r="C351008" s="36" t="s">
        <v>247</v>
      </c>
      <c r="D351008" s="36" t="s">
        <v>99</v>
      </c>
    </row>
    <row r="351009" spans="2:4" x14ac:dyDescent="0.25">
      <c r="B351009" s="36" t="s">
        <v>135</v>
      </c>
      <c r="C351009" s="36" t="s">
        <v>248</v>
      </c>
      <c r="D351009" s="36" t="s">
        <v>88</v>
      </c>
    </row>
    <row r="351010" spans="2:4" x14ac:dyDescent="0.25">
      <c r="B351010" s="36" t="s">
        <v>138</v>
      </c>
      <c r="C351010" s="36" t="s">
        <v>249</v>
      </c>
      <c r="D351010" s="36" t="s">
        <v>101</v>
      </c>
    </row>
    <row r="351011" spans="2:4" x14ac:dyDescent="0.25">
      <c r="B351011" s="36" t="s">
        <v>141</v>
      </c>
      <c r="C351011" s="36" t="s">
        <v>250</v>
      </c>
      <c r="D351011" s="36" t="s">
        <v>102</v>
      </c>
    </row>
    <row r="351012" spans="2:4" x14ac:dyDescent="0.25">
      <c r="B351012" s="36" t="s">
        <v>144</v>
      </c>
      <c r="C351012" s="36" t="s">
        <v>251</v>
      </c>
      <c r="D351012" s="36" t="s">
        <v>146</v>
      </c>
    </row>
    <row r="351013" spans="2:4" x14ac:dyDescent="0.25">
      <c r="B351013" s="36" t="s">
        <v>148</v>
      </c>
      <c r="C351013" s="36" t="s">
        <v>252</v>
      </c>
      <c r="D351013" s="36" t="s">
        <v>150</v>
      </c>
    </row>
    <row r="351014" spans="2:4" x14ac:dyDescent="0.25">
      <c r="B351014" s="36" t="s">
        <v>152</v>
      </c>
      <c r="C351014" s="36" t="s">
        <v>253</v>
      </c>
    </row>
    <row r="351015" spans="2:4" x14ac:dyDescent="0.25">
      <c r="B351015" s="36" t="s">
        <v>155</v>
      </c>
      <c r="C351015" s="36" t="s">
        <v>254</v>
      </c>
    </row>
    <row r="351016" spans="2:4" x14ac:dyDescent="0.25">
      <c r="B351016" s="36" t="s">
        <v>158</v>
      </c>
      <c r="C351016" s="36" t="s">
        <v>255</v>
      </c>
    </row>
    <row r="351017" spans="2:4" x14ac:dyDescent="0.25">
      <c r="B351017" s="36" t="s">
        <v>160</v>
      </c>
      <c r="C351017" s="36" t="s">
        <v>256</v>
      </c>
    </row>
    <row r="351018" spans="2:4" x14ac:dyDescent="0.25">
      <c r="B351018" s="36" t="s">
        <v>163</v>
      </c>
      <c r="C351018" s="36" t="s">
        <v>257</v>
      </c>
    </row>
    <row r="351019" spans="2:4" x14ac:dyDescent="0.25">
      <c r="B351019" s="36" t="s">
        <v>166</v>
      </c>
      <c r="C351019" s="36" t="s">
        <v>258</v>
      </c>
    </row>
    <row r="351020" spans="2:4" x14ac:dyDescent="0.25">
      <c r="B351020" s="36" t="s">
        <v>169</v>
      </c>
      <c r="C351020" s="36" t="s">
        <v>259</v>
      </c>
    </row>
    <row r="351021" spans="2:4" x14ac:dyDescent="0.25">
      <c r="B351021" s="36" t="s">
        <v>172</v>
      </c>
      <c r="C351021" s="36" t="s">
        <v>260</v>
      </c>
    </row>
    <row r="351022" spans="2:4" x14ac:dyDescent="0.25">
      <c r="B351022" s="36" t="s">
        <v>175</v>
      </c>
      <c r="C351022" s="36" t="s">
        <v>261</v>
      </c>
    </row>
    <row r="351023" spans="2:4" x14ac:dyDescent="0.25">
      <c r="B351023" s="36" t="s">
        <v>178</v>
      </c>
      <c r="C351023" s="36" t="s">
        <v>262</v>
      </c>
    </row>
    <row r="351024" spans="2:4" x14ac:dyDescent="0.25">
      <c r="B351024" s="36" t="s">
        <v>180</v>
      </c>
      <c r="C351024" s="36" t="s">
        <v>263</v>
      </c>
    </row>
    <row r="351025" spans="2:3" x14ac:dyDescent="0.25">
      <c r="B351025" s="36" t="s">
        <v>182</v>
      </c>
      <c r="C351025" s="36" t="s">
        <v>264</v>
      </c>
    </row>
    <row r="351026" spans="2:3" x14ac:dyDescent="0.25">
      <c r="B351026" s="36" t="s">
        <v>184</v>
      </c>
      <c r="C351026" s="36" t="s">
        <v>265</v>
      </c>
    </row>
    <row r="351027" spans="2:3" x14ac:dyDescent="0.25">
      <c r="B351027" s="36" t="s">
        <v>186</v>
      </c>
      <c r="C351027" s="36" t="s">
        <v>266</v>
      </c>
    </row>
    <row r="351028" spans="2:3" x14ac:dyDescent="0.25">
      <c r="B351028" s="36" t="s">
        <v>188</v>
      </c>
      <c r="C351028" s="36" t="s">
        <v>267</v>
      </c>
    </row>
    <row r="351029" spans="2:3" x14ac:dyDescent="0.25">
      <c r="B351029" s="36" t="s">
        <v>190</v>
      </c>
      <c r="C351029" s="36" t="s">
        <v>268</v>
      </c>
    </row>
    <row r="351030" spans="2:3" x14ac:dyDescent="0.25">
      <c r="B351030" s="36" t="s">
        <v>192</v>
      </c>
      <c r="C351030" s="36" t="s">
        <v>269</v>
      </c>
    </row>
    <row r="351031" spans="2:3" x14ac:dyDescent="0.25">
      <c r="B351031" s="36" t="s">
        <v>194</v>
      </c>
      <c r="C351031" s="36" t="s">
        <v>270</v>
      </c>
    </row>
    <row r="351032" spans="2:3" x14ac:dyDescent="0.25">
      <c r="B351032" s="36" t="s">
        <v>195</v>
      </c>
      <c r="C351032" s="36" t="s">
        <v>271</v>
      </c>
    </row>
    <row r="351033" spans="2:3" x14ac:dyDescent="0.25">
      <c r="B351033" s="36" t="s">
        <v>197</v>
      </c>
      <c r="C351033" s="36" t="s">
        <v>83</v>
      </c>
    </row>
    <row r="351034" spans="2:3" x14ac:dyDescent="0.25">
      <c r="B351034" s="36" t="s">
        <v>199</v>
      </c>
    </row>
    <row r="351035" spans="2:3" x14ac:dyDescent="0.25">
      <c r="B351035" s="36" t="s">
        <v>200</v>
      </c>
    </row>
    <row r="351036" spans="2:3" x14ac:dyDescent="0.25">
      <c r="B351036" s="36" t="s">
        <v>202</v>
      </c>
    </row>
    <row r="351037" spans="2:3" x14ac:dyDescent="0.25">
      <c r="B351037" s="36" t="s">
        <v>204</v>
      </c>
    </row>
    <row r="351038" spans="2:3" x14ac:dyDescent="0.25">
      <c r="B351038" s="36" t="s">
        <v>206</v>
      </c>
    </row>
    <row r="351039" spans="2:3" x14ac:dyDescent="0.25">
      <c r="B351039" s="36" t="s">
        <v>208</v>
      </c>
    </row>
    <row r="351040" spans="2:3" x14ac:dyDescent="0.25">
      <c r="B351040" s="36" t="s">
        <v>210</v>
      </c>
    </row>
    <row r="351041" spans="2:2" x14ac:dyDescent="0.25">
      <c r="B351041" s="36" t="s">
        <v>212</v>
      </c>
    </row>
    <row r="351042" spans="2:2" x14ac:dyDescent="0.25">
      <c r="B351042" s="36" t="s">
        <v>214</v>
      </c>
    </row>
    <row r="351043" spans="2:2" x14ac:dyDescent="0.25">
      <c r="B351043" s="36" t="s">
        <v>216</v>
      </c>
    </row>
    <row r="351044" spans="2:2" x14ac:dyDescent="0.25">
      <c r="B351044" s="36" t="s">
        <v>218</v>
      </c>
    </row>
    <row r="351045" spans="2:2" x14ac:dyDescent="0.25">
      <c r="B351045" s="36" t="s">
        <v>220</v>
      </c>
    </row>
    <row r="351046" spans="2:2" x14ac:dyDescent="0.25">
      <c r="B351046" s="36" t="s">
        <v>222</v>
      </c>
    </row>
    <row r="351047" spans="2:2" x14ac:dyDescent="0.25">
      <c r="B351047" s="36" t="s">
        <v>224</v>
      </c>
    </row>
    <row r="351048" spans="2:2" x14ac:dyDescent="0.25">
      <c r="B351048" s="36" t="s">
        <v>226</v>
      </c>
    </row>
    <row r="351049" spans="2:2" x14ac:dyDescent="0.25">
      <c r="B351049" s="36" t="s">
        <v>228</v>
      </c>
    </row>
    <row r="351050" spans="2:2" x14ac:dyDescent="0.25">
      <c r="B351050" s="36" t="s">
        <v>229</v>
      </c>
    </row>
    <row r="351051" spans="2:2" x14ac:dyDescent="0.25">
      <c r="B351051" s="36" t="s">
        <v>231</v>
      </c>
    </row>
    <row r="351052" spans="2:2" x14ac:dyDescent="0.25">
      <c r="B351052" s="36" t="s">
        <v>233</v>
      </c>
    </row>
    <row r="351053" spans="2:2" x14ac:dyDescent="0.25">
      <c r="B351053" s="36" t="s">
        <v>235</v>
      </c>
    </row>
  </sheetData>
  <mergeCells count="1">
    <mergeCell ref="B8:AY8"/>
  </mergeCells>
  <dataValidations xWindow="868" yWindow="722"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1013"/>
  <sheetViews>
    <sheetView topLeftCell="Q1" workbookViewId="0">
      <selection activeCell="S27" sqref="S27"/>
    </sheetView>
  </sheetViews>
  <sheetFormatPr baseColWidth="10" defaultColWidth="9.140625" defaultRowHeight="15" x14ac:dyDescent="0.25"/>
  <cols>
    <col min="1" max="1" width="9.140625" style="36"/>
    <col min="2" max="2" width="21" style="36" customWidth="1"/>
    <col min="3" max="3" width="19.5703125" style="36" customWidth="1"/>
    <col min="4" max="4" width="19" style="36" customWidth="1"/>
    <col min="5" max="5" width="18.5703125" style="36" customWidth="1"/>
    <col min="6" max="6" width="20.28515625" style="36" customWidth="1"/>
    <col min="7" max="7" width="26.7109375" style="36" customWidth="1"/>
    <col min="8" max="8" width="34.7109375" style="36" customWidth="1"/>
    <col min="9" max="9" width="33.5703125" style="36" customWidth="1"/>
    <col min="10" max="10" width="18.7109375" style="36" customWidth="1"/>
    <col min="11" max="11" width="30" style="36" customWidth="1"/>
    <col min="12" max="12" width="39" style="36" customWidth="1"/>
    <col min="13" max="13" width="30.7109375" style="36" customWidth="1"/>
    <col min="14" max="14" width="17.85546875" style="36" customWidth="1"/>
    <col min="15" max="15" width="25.5703125" style="36" customWidth="1"/>
    <col min="16" max="16" width="23.140625" style="36" customWidth="1"/>
    <col min="17" max="17" width="25.5703125" style="36" customWidth="1"/>
    <col min="18" max="18" width="24" style="36" customWidth="1"/>
    <col min="19" max="19" width="18" style="36" customWidth="1"/>
    <col min="20" max="20" width="23" style="36" customWidth="1"/>
    <col min="21" max="21" width="19" style="36" customWidth="1"/>
    <col min="22" max="16384" width="9.140625" style="36"/>
  </cols>
  <sheetData>
    <row r="1" spans="1:21" x14ac:dyDescent="0.25">
      <c r="B1" s="41" t="s">
        <v>0</v>
      </c>
      <c r="C1" s="41">
        <v>59</v>
      </c>
      <c r="D1" s="41" t="s">
        <v>1</v>
      </c>
    </row>
    <row r="2" spans="1:21" x14ac:dyDescent="0.25">
      <c r="B2" s="41" t="s">
        <v>2</v>
      </c>
      <c r="C2" s="41">
        <v>425</v>
      </c>
      <c r="D2" s="41" t="s">
        <v>272</v>
      </c>
    </row>
    <row r="3" spans="1:21" x14ac:dyDescent="0.25">
      <c r="B3" s="41" t="s">
        <v>4</v>
      </c>
      <c r="C3" s="41">
        <v>1</v>
      </c>
    </row>
    <row r="4" spans="1:21" x14ac:dyDescent="0.25">
      <c r="B4" s="41" t="s">
        <v>5</v>
      </c>
      <c r="C4" s="41">
        <v>103</v>
      </c>
    </row>
    <row r="5" spans="1:21" x14ac:dyDescent="0.25">
      <c r="B5" s="41" t="s">
        <v>6</v>
      </c>
      <c r="C5" s="40">
        <v>44316</v>
      </c>
    </row>
    <row r="6" spans="1:21" x14ac:dyDescent="0.25">
      <c r="B6" s="41" t="s">
        <v>7</v>
      </c>
      <c r="C6" s="41">
        <v>1</v>
      </c>
      <c r="D6" s="41" t="s">
        <v>8</v>
      </c>
    </row>
    <row r="8" spans="1:21" x14ac:dyDescent="0.25">
      <c r="A8" s="38" t="s">
        <v>9</v>
      </c>
      <c r="B8" s="211" t="s">
        <v>273</v>
      </c>
      <c r="C8" s="212"/>
      <c r="D8" s="212"/>
      <c r="E8" s="212"/>
      <c r="F8" s="212"/>
      <c r="G8" s="212"/>
      <c r="H8" s="212"/>
      <c r="I8" s="212"/>
      <c r="J8" s="212"/>
      <c r="K8" s="212"/>
      <c r="L8" s="212"/>
      <c r="M8" s="212"/>
      <c r="N8" s="212"/>
      <c r="O8" s="212"/>
      <c r="P8" s="212"/>
      <c r="Q8" s="212"/>
      <c r="R8" s="212"/>
      <c r="S8" s="212"/>
      <c r="T8" s="212"/>
      <c r="U8" s="212"/>
    </row>
    <row r="9" spans="1:21" x14ac:dyDescent="0.25">
      <c r="A9" s="37"/>
      <c r="B9" s="37"/>
      <c r="C9" s="38">
        <v>2</v>
      </c>
      <c r="D9" s="38">
        <v>3</v>
      </c>
      <c r="E9" s="38">
        <v>4</v>
      </c>
      <c r="F9" s="38">
        <v>8</v>
      </c>
      <c r="G9" s="38">
        <v>9</v>
      </c>
      <c r="H9" s="38">
        <v>10</v>
      </c>
      <c r="I9" s="38">
        <v>11</v>
      </c>
      <c r="J9" s="38">
        <v>12</v>
      </c>
      <c r="K9" s="38">
        <v>16</v>
      </c>
      <c r="L9" s="38">
        <v>20</v>
      </c>
      <c r="M9" s="38">
        <v>24</v>
      </c>
      <c r="N9" s="38">
        <v>28</v>
      </c>
      <c r="O9" s="38">
        <v>32</v>
      </c>
      <c r="P9" s="38">
        <v>36</v>
      </c>
      <c r="Q9" s="38">
        <v>40</v>
      </c>
      <c r="R9" s="38">
        <v>44</v>
      </c>
      <c r="S9" s="38">
        <v>48</v>
      </c>
      <c r="T9" s="38">
        <v>52</v>
      </c>
      <c r="U9" s="38">
        <v>56</v>
      </c>
    </row>
    <row r="10" spans="1:21" s="23" customFormat="1" ht="30.75" customHeight="1" x14ac:dyDescent="0.25">
      <c r="A10" s="42"/>
      <c r="B10" s="42"/>
      <c r="C10" s="43" t="s">
        <v>11</v>
      </c>
      <c r="D10" s="43" t="s">
        <v>12</v>
      </c>
      <c r="E10" s="43" t="s">
        <v>274</v>
      </c>
      <c r="F10" s="43" t="s">
        <v>275</v>
      </c>
      <c r="G10" s="43" t="s">
        <v>15</v>
      </c>
      <c r="H10" s="43" t="s">
        <v>16</v>
      </c>
      <c r="I10" s="43" t="s">
        <v>17</v>
      </c>
      <c r="J10" s="43" t="s">
        <v>276</v>
      </c>
      <c r="K10" s="43" t="s">
        <v>29</v>
      </c>
      <c r="L10" s="43" t="s">
        <v>30</v>
      </c>
      <c r="M10" s="43" t="s">
        <v>31</v>
      </c>
      <c r="N10" s="43" t="s">
        <v>32</v>
      </c>
      <c r="O10" s="43" t="s">
        <v>33</v>
      </c>
      <c r="P10" s="43" t="s">
        <v>34</v>
      </c>
      <c r="Q10" s="43" t="s">
        <v>35</v>
      </c>
      <c r="R10" s="43" t="s">
        <v>277</v>
      </c>
      <c r="S10" s="43" t="s">
        <v>278</v>
      </c>
      <c r="T10" s="43" t="s">
        <v>279</v>
      </c>
      <c r="U10" s="43" t="s">
        <v>65</v>
      </c>
    </row>
    <row r="11" spans="1:21" s="23" customFormat="1" ht="59.25" customHeight="1" x14ac:dyDescent="0.25">
      <c r="A11" s="43">
        <v>1</v>
      </c>
      <c r="B11" s="42" t="s">
        <v>66</v>
      </c>
      <c r="C11" s="44" t="s">
        <v>71</v>
      </c>
      <c r="D11" s="44" t="s">
        <v>470</v>
      </c>
      <c r="E11" s="44" t="s">
        <v>83</v>
      </c>
      <c r="F11" s="44"/>
      <c r="G11" s="44" t="s">
        <v>471</v>
      </c>
      <c r="H11" s="44">
        <v>0</v>
      </c>
      <c r="I11" s="44" t="s">
        <v>471</v>
      </c>
      <c r="J11" s="46" t="s">
        <v>419</v>
      </c>
      <c r="K11" s="44" t="s">
        <v>122</v>
      </c>
      <c r="L11" s="44" t="s">
        <v>129</v>
      </c>
      <c r="M11" s="44"/>
      <c r="N11" s="44"/>
      <c r="O11" s="44" t="s">
        <v>150</v>
      </c>
      <c r="P11" s="44" t="s">
        <v>67</v>
      </c>
      <c r="Q11" s="44"/>
      <c r="R11" s="44"/>
      <c r="S11" s="44">
        <v>0</v>
      </c>
      <c r="T11" s="44">
        <v>0</v>
      </c>
      <c r="U11" s="44" t="s">
        <v>67</v>
      </c>
    </row>
    <row r="12" spans="1:21" x14ac:dyDescent="0.25">
      <c r="A12" s="38">
        <v>-1</v>
      </c>
      <c r="B12" s="37"/>
      <c r="C12" s="39" t="s">
        <v>67</v>
      </c>
      <c r="D12" s="39" t="s">
        <v>67</v>
      </c>
      <c r="E12" s="39" t="s">
        <v>67</v>
      </c>
      <c r="F12" s="39" t="s">
        <v>67</v>
      </c>
      <c r="G12" s="39" t="s">
        <v>67</v>
      </c>
      <c r="H12" s="39" t="s">
        <v>67</v>
      </c>
      <c r="I12" s="39" t="s">
        <v>67</v>
      </c>
      <c r="J12" s="39" t="s">
        <v>67</v>
      </c>
      <c r="K12" s="39" t="s">
        <v>67</v>
      </c>
      <c r="L12" s="39" t="s">
        <v>67</v>
      </c>
      <c r="M12" s="39" t="s">
        <v>67</v>
      </c>
      <c r="N12" s="39" t="s">
        <v>67</v>
      </c>
      <c r="O12" s="39" t="s">
        <v>67</v>
      </c>
      <c r="P12" s="39" t="s">
        <v>67</v>
      </c>
      <c r="Q12" s="39" t="s">
        <v>67</v>
      </c>
      <c r="R12" s="39" t="s">
        <v>67</v>
      </c>
      <c r="S12" s="39" t="s">
        <v>67</v>
      </c>
      <c r="T12" s="39" t="s">
        <v>67</v>
      </c>
      <c r="U12" s="39" t="s">
        <v>67</v>
      </c>
    </row>
    <row r="13" spans="1:21" x14ac:dyDescent="0.25">
      <c r="A13" s="38">
        <v>999999</v>
      </c>
      <c r="B13" s="37" t="s">
        <v>103</v>
      </c>
      <c r="C13" s="39" t="s">
        <v>67</v>
      </c>
      <c r="D13" s="39" t="s">
        <v>67</v>
      </c>
      <c r="E13" s="39" t="s">
        <v>67</v>
      </c>
      <c r="F13" s="39" t="s">
        <v>67</v>
      </c>
      <c r="G13" s="39" t="s">
        <v>67</v>
      </c>
      <c r="H13" s="39" t="s">
        <v>67</v>
      </c>
      <c r="I13" s="39" t="s">
        <v>67</v>
      </c>
      <c r="J13" s="39" t="s">
        <v>67</v>
      </c>
      <c r="K13" s="39" t="s">
        <v>67</v>
      </c>
      <c r="L13" s="39" t="s">
        <v>67</v>
      </c>
      <c r="M13" s="39" t="s">
        <v>67</v>
      </c>
      <c r="N13" s="39" t="s">
        <v>67</v>
      </c>
      <c r="O13" s="39" t="s">
        <v>67</v>
      </c>
      <c r="P13" s="39" t="s">
        <v>67</v>
      </c>
      <c r="Q13" s="39" t="s">
        <v>67</v>
      </c>
      <c r="R13" s="39" t="s">
        <v>67</v>
      </c>
      <c r="S13" s="39" t="s">
        <v>67</v>
      </c>
      <c r="T13" s="39" t="s">
        <v>67</v>
      </c>
      <c r="U13" s="39" t="s">
        <v>67</v>
      </c>
    </row>
    <row r="351003" spans="1:5" x14ac:dyDescent="0.25">
      <c r="A351003" s="36" t="s">
        <v>104</v>
      </c>
      <c r="B351003" s="36" t="s">
        <v>280</v>
      </c>
      <c r="C351003" s="36" t="s">
        <v>72</v>
      </c>
      <c r="D351003" s="36" t="s">
        <v>87</v>
      </c>
      <c r="E351003" s="36" t="s">
        <v>106</v>
      </c>
    </row>
    <row r="351004" spans="1:5" x14ac:dyDescent="0.25">
      <c r="A351004" s="36" t="s">
        <v>71</v>
      </c>
      <c r="B351004" s="36" t="s">
        <v>281</v>
      </c>
      <c r="C351004" s="36" t="s">
        <v>86</v>
      </c>
      <c r="D351004" s="36" t="s">
        <v>111</v>
      </c>
      <c r="E351004" s="36" t="s">
        <v>95</v>
      </c>
    </row>
    <row r="351005" spans="1:5" x14ac:dyDescent="0.25">
      <c r="B351005" s="36" t="s">
        <v>83</v>
      </c>
      <c r="C351005" s="36" t="s">
        <v>117</v>
      </c>
      <c r="D351005" s="36" t="s">
        <v>73</v>
      </c>
      <c r="E351005" s="36" t="s">
        <v>116</v>
      </c>
    </row>
    <row r="351006" spans="1:5" x14ac:dyDescent="0.25">
      <c r="C351006" s="36" t="s">
        <v>122</v>
      </c>
      <c r="D351006" s="36" t="s">
        <v>123</v>
      </c>
      <c r="E351006" s="36" t="s">
        <v>90</v>
      </c>
    </row>
    <row r="351007" spans="1:5" x14ac:dyDescent="0.25">
      <c r="D351007" s="36" t="s">
        <v>129</v>
      </c>
      <c r="E351007" s="36" t="s">
        <v>128</v>
      </c>
    </row>
    <row r="351008" spans="1:5" x14ac:dyDescent="0.25">
      <c r="E351008" s="36" t="s">
        <v>99</v>
      </c>
    </row>
    <row r="351009" spans="5:5" x14ac:dyDescent="0.25">
      <c r="E351009" s="36" t="s">
        <v>88</v>
      </c>
    </row>
    <row r="351010" spans="5:5" x14ac:dyDescent="0.25">
      <c r="E351010" s="36" t="s">
        <v>101</v>
      </c>
    </row>
    <row r="351011" spans="5:5" x14ac:dyDescent="0.25">
      <c r="E351011" s="36" t="s">
        <v>102</v>
      </c>
    </row>
    <row r="351012" spans="5:5" x14ac:dyDescent="0.25">
      <c r="E351012" s="36" t="s">
        <v>146</v>
      </c>
    </row>
    <row r="351013" spans="5:5" x14ac:dyDescent="0.25">
      <c r="E351013" s="36" t="s">
        <v>150</v>
      </c>
    </row>
  </sheetData>
  <mergeCells count="1">
    <mergeCell ref="B8:U8"/>
  </mergeCells>
  <dataValidations xWindow="311" yWindow="666"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1054"/>
  <sheetViews>
    <sheetView tabSelected="1" zoomScale="87" zoomScaleNormal="87" workbookViewId="0">
      <selection activeCell="A18" sqref="A18"/>
    </sheetView>
  </sheetViews>
  <sheetFormatPr baseColWidth="10" defaultColWidth="9.140625" defaultRowHeight="15" x14ac:dyDescent="0.25"/>
  <cols>
    <col min="1" max="1" width="9.140625" style="17"/>
    <col min="2" max="2" width="14.28515625" style="30" customWidth="1"/>
    <col min="3" max="3" width="16.42578125" style="7" customWidth="1"/>
    <col min="4" max="4" width="33.85546875" style="17" customWidth="1"/>
    <col min="5" max="5" width="24.42578125" style="22" customWidth="1"/>
    <col min="6" max="6" width="20.42578125" style="48" customWidth="1"/>
    <col min="7" max="7" width="25.5703125" style="51" customWidth="1"/>
    <col min="8" max="8" width="16.85546875" style="49" customWidth="1"/>
    <col min="9" max="9" width="32" style="17" customWidth="1"/>
    <col min="10" max="10" width="13" style="7" customWidth="1"/>
    <col min="11" max="11" width="21.85546875" style="51" customWidth="1"/>
    <col min="12" max="12" width="50.7109375" style="17" customWidth="1"/>
    <col min="13" max="13" width="20.7109375" style="204" customWidth="1"/>
    <col min="14" max="14" width="21.85546875" style="61" customWidth="1"/>
    <col min="15" max="15" width="11.28515625" style="25" customWidth="1"/>
    <col min="16" max="16" width="31" style="51" customWidth="1"/>
    <col min="17" max="17" width="11" style="25" customWidth="1"/>
    <col min="18" max="18" width="18.28515625" style="51" customWidth="1"/>
    <col min="19" max="19" width="27.85546875" style="17" customWidth="1"/>
    <col min="20" max="20" width="16" style="17" customWidth="1"/>
    <col min="21" max="21" width="18.5703125" style="132" customWidth="1"/>
    <col min="22" max="22" width="13.85546875" style="17" customWidth="1"/>
    <col min="23" max="23" width="14.28515625" style="17" customWidth="1"/>
    <col min="24" max="24" width="19.140625" style="12" customWidth="1"/>
    <col min="25" max="25" width="19" style="17" customWidth="1"/>
    <col min="26" max="26" width="9.85546875" style="17" customWidth="1"/>
    <col min="27" max="27" width="18" style="51" customWidth="1"/>
    <col min="28" max="28" width="15.7109375" style="54" customWidth="1"/>
    <col min="29" max="29" width="9.140625" style="17" customWidth="1"/>
    <col min="30" max="30" width="15" style="7" customWidth="1"/>
    <col min="31" max="31" width="31.140625" style="51" customWidth="1"/>
    <col min="32" max="32" width="11.28515625" style="25" customWidth="1"/>
    <col min="33" max="33" width="34.7109375" style="51" customWidth="1"/>
    <col min="34" max="34" width="14.85546875" style="49" customWidth="1"/>
    <col min="35" max="35" width="13.28515625" style="25" customWidth="1"/>
    <col min="36" max="36" width="13.7109375" style="25" customWidth="1"/>
    <col min="37" max="37" width="12.7109375" style="25" customWidth="1"/>
    <col min="38" max="38" width="14.7109375" style="25" customWidth="1"/>
    <col min="39" max="39" width="9.28515625" style="25" customWidth="1"/>
    <col min="40" max="40" width="10.140625" style="25" customWidth="1"/>
    <col min="41" max="41" width="13.7109375" style="25" customWidth="1"/>
    <col min="42" max="42" width="16" style="25" customWidth="1"/>
    <col min="43" max="43" width="28.5703125" style="17" customWidth="1"/>
    <col min="44" max="174" width="8" style="17" customWidth="1"/>
    <col min="175" max="175" width="17.42578125" style="17" customWidth="1"/>
    <col min="176" max="176" width="18.28515625" style="17" customWidth="1"/>
    <col min="177" max="177" width="19.85546875" style="17" customWidth="1"/>
    <col min="178" max="16384" width="9.140625" style="17"/>
  </cols>
  <sheetData>
    <row r="1" spans="1:43" ht="24.75" customHeight="1" x14ac:dyDescent="0.25">
      <c r="B1" s="53" t="s">
        <v>0</v>
      </c>
      <c r="C1" s="18">
        <v>59</v>
      </c>
      <c r="D1" s="18" t="s">
        <v>1</v>
      </c>
    </row>
    <row r="2" spans="1:43" ht="15" customHeight="1" x14ac:dyDescent="0.25">
      <c r="B2" s="53" t="s">
        <v>2</v>
      </c>
      <c r="C2" s="18">
        <v>426</v>
      </c>
      <c r="D2" s="18" t="s">
        <v>282</v>
      </c>
    </row>
    <row r="3" spans="1:43" ht="15" customHeight="1" x14ac:dyDescent="0.25">
      <c r="B3" s="53" t="s">
        <v>4</v>
      </c>
      <c r="C3" s="18">
        <v>1</v>
      </c>
    </row>
    <row r="4" spans="1:43" ht="12" customHeight="1" x14ac:dyDescent="0.25">
      <c r="B4" s="53" t="s">
        <v>5</v>
      </c>
      <c r="C4" s="18">
        <v>103</v>
      </c>
    </row>
    <row r="5" spans="1:43" ht="15.75" customHeight="1" x14ac:dyDescent="0.25">
      <c r="B5" s="53" t="s">
        <v>6</v>
      </c>
      <c r="C5" s="19">
        <v>44316</v>
      </c>
    </row>
    <row r="6" spans="1:43" ht="12.75" customHeight="1" x14ac:dyDescent="0.25">
      <c r="B6" s="53" t="s">
        <v>7</v>
      </c>
      <c r="C6" s="18">
        <v>1</v>
      </c>
      <c r="D6" s="18" t="s">
        <v>8</v>
      </c>
    </row>
    <row r="7" spans="1:43" s="26" customFormat="1" ht="12.75" customHeight="1" x14ac:dyDescent="0.25">
      <c r="B7" s="193"/>
      <c r="C7" s="194"/>
      <c r="D7" s="194"/>
      <c r="E7" s="195"/>
      <c r="F7" s="196"/>
      <c r="G7" s="197"/>
      <c r="H7" s="198"/>
      <c r="J7" s="199"/>
      <c r="K7" s="197"/>
      <c r="M7" s="205"/>
      <c r="N7" s="200"/>
      <c r="O7" s="201"/>
      <c r="P7" s="197"/>
      <c r="Q7" s="201"/>
      <c r="R7" s="197"/>
      <c r="U7" s="202"/>
      <c r="X7" s="190"/>
      <c r="AA7" s="197"/>
      <c r="AB7" s="203"/>
      <c r="AD7" s="199"/>
      <c r="AE7" s="197"/>
      <c r="AF7" s="201"/>
      <c r="AG7" s="197"/>
      <c r="AH7" s="198"/>
      <c r="AI7" s="201"/>
      <c r="AJ7" s="201"/>
      <c r="AK7" s="201"/>
      <c r="AL7" s="201"/>
      <c r="AM7" s="201"/>
      <c r="AN7" s="201"/>
      <c r="AO7" s="201"/>
      <c r="AP7" s="201"/>
    </row>
    <row r="8" spans="1:43" s="24" customFormat="1" ht="21.75" customHeight="1" x14ac:dyDescent="0.25">
      <c r="A8" s="65" t="s">
        <v>9</v>
      </c>
      <c r="B8" s="213" t="s">
        <v>283</v>
      </c>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5"/>
    </row>
    <row r="9" spans="1:43" ht="35.1" customHeight="1" x14ac:dyDescent="0.25">
      <c r="A9" s="20"/>
      <c r="B9" s="32"/>
      <c r="C9" s="28">
        <v>2</v>
      </c>
      <c r="D9" s="16">
        <v>3</v>
      </c>
      <c r="E9" s="15">
        <v>4</v>
      </c>
      <c r="F9" s="65">
        <v>8</v>
      </c>
      <c r="G9" s="52">
        <v>9</v>
      </c>
      <c r="H9" s="50">
        <v>10</v>
      </c>
      <c r="I9" s="16">
        <v>11</v>
      </c>
      <c r="J9" s="47">
        <v>12</v>
      </c>
      <c r="K9" s="52">
        <v>16</v>
      </c>
      <c r="L9" s="16">
        <v>24</v>
      </c>
      <c r="M9" s="55">
        <v>28</v>
      </c>
      <c r="N9" s="27">
        <v>32</v>
      </c>
      <c r="O9" s="47">
        <v>36</v>
      </c>
      <c r="P9" s="52">
        <v>40</v>
      </c>
      <c r="Q9" s="65">
        <v>44</v>
      </c>
      <c r="R9" s="52">
        <v>48</v>
      </c>
      <c r="S9" s="16">
        <v>52</v>
      </c>
      <c r="T9" s="16">
        <v>56</v>
      </c>
      <c r="U9" s="133">
        <v>60</v>
      </c>
      <c r="V9" s="16">
        <v>64</v>
      </c>
      <c r="W9" s="16">
        <v>68</v>
      </c>
      <c r="X9" s="11">
        <v>72</v>
      </c>
      <c r="Y9" s="16">
        <v>76</v>
      </c>
      <c r="Z9" s="16">
        <v>80</v>
      </c>
      <c r="AA9" s="52">
        <v>84</v>
      </c>
      <c r="AB9" s="55">
        <v>88</v>
      </c>
      <c r="AC9" s="16">
        <v>92</v>
      </c>
      <c r="AD9" s="47">
        <v>96</v>
      </c>
      <c r="AE9" s="52">
        <v>100</v>
      </c>
      <c r="AF9" s="65">
        <v>104</v>
      </c>
      <c r="AG9" s="52">
        <v>108</v>
      </c>
      <c r="AH9" s="50">
        <v>112</v>
      </c>
      <c r="AI9" s="65">
        <v>116</v>
      </c>
      <c r="AJ9" s="65">
        <v>119</v>
      </c>
      <c r="AK9" s="65">
        <v>120</v>
      </c>
      <c r="AL9" s="65">
        <v>124</v>
      </c>
      <c r="AM9" s="65">
        <v>128</v>
      </c>
      <c r="AN9" s="65">
        <v>132</v>
      </c>
      <c r="AO9" s="65">
        <v>136</v>
      </c>
      <c r="AP9" s="65">
        <v>140</v>
      </c>
      <c r="AQ9" s="16">
        <v>144</v>
      </c>
    </row>
    <row r="10" spans="1:43" s="3" customFormat="1" ht="42.75" customHeight="1" x14ac:dyDescent="0.25">
      <c r="A10" s="57"/>
      <c r="B10" s="57"/>
      <c r="C10" s="58" t="s">
        <v>11</v>
      </c>
      <c r="D10" s="58" t="s">
        <v>12</v>
      </c>
      <c r="E10" s="58" t="s">
        <v>284</v>
      </c>
      <c r="F10" s="58" t="s">
        <v>285</v>
      </c>
      <c r="G10" s="11" t="s">
        <v>15</v>
      </c>
      <c r="H10" s="60" t="s">
        <v>16</v>
      </c>
      <c r="I10" s="58" t="s">
        <v>17</v>
      </c>
      <c r="J10" s="58" t="s">
        <v>286</v>
      </c>
      <c r="K10" s="11" t="s">
        <v>18</v>
      </c>
      <c r="L10" s="58" t="s">
        <v>287</v>
      </c>
      <c r="M10" s="62" t="s">
        <v>288</v>
      </c>
      <c r="N10" s="59" t="s">
        <v>289</v>
      </c>
      <c r="O10" s="58" t="s">
        <v>290</v>
      </c>
      <c r="P10" s="11" t="s">
        <v>291</v>
      </c>
      <c r="Q10" s="58" t="s">
        <v>292</v>
      </c>
      <c r="R10" s="11" t="s">
        <v>36</v>
      </c>
      <c r="S10" s="58" t="s">
        <v>37</v>
      </c>
      <c r="T10" s="58" t="s">
        <v>39</v>
      </c>
      <c r="U10" s="134" t="s">
        <v>40</v>
      </c>
      <c r="V10" s="58" t="s">
        <v>41</v>
      </c>
      <c r="W10" s="58" t="s">
        <v>293</v>
      </c>
      <c r="X10" s="11" t="s">
        <v>43</v>
      </c>
      <c r="Y10" s="58" t="s">
        <v>44</v>
      </c>
      <c r="Z10" s="58" t="s">
        <v>45</v>
      </c>
      <c r="AA10" s="58" t="s">
        <v>46</v>
      </c>
      <c r="AB10" s="62" t="s">
        <v>47</v>
      </c>
      <c r="AC10" s="58" t="s">
        <v>48</v>
      </c>
      <c r="AD10" s="58" t="s">
        <v>49</v>
      </c>
      <c r="AE10" s="11" t="s">
        <v>51</v>
      </c>
      <c r="AF10" s="58" t="s">
        <v>294</v>
      </c>
      <c r="AG10" s="11" t="s">
        <v>55</v>
      </c>
      <c r="AH10" s="60" t="s">
        <v>56</v>
      </c>
      <c r="AI10" s="58" t="s">
        <v>57</v>
      </c>
      <c r="AJ10" s="58" t="s">
        <v>295</v>
      </c>
      <c r="AK10" s="58" t="s">
        <v>296</v>
      </c>
      <c r="AL10" s="58" t="s">
        <v>297</v>
      </c>
      <c r="AM10" s="58" t="s">
        <v>61</v>
      </c>
      <c r="AN10" s="58" t="s">
        <v>62</v>
      </c>
      <c r="AO10" s="58" t="s">
        <v>63</v>
      </c>
      <c r="AP10" s="58" t="s">
        <v>64</v>
      </c>
      <c r="AQ10" s="58" t="s">
        <v>65</v>
      </c>
    </row>
    <row r="11" spans="1:43" ht="35.1" customHeight="1" x14ac:dyDescent="0.25">
      <c r="A11" s="140">
        <v>1</v>
      </c>
      <c r="B11" s="141" t="s">
        <v>66</v>
      </c>
      <c r="C11" s="142" t="s">
        <v>104</v>
      </c>
      <c r="D11" s="142"/>
      <c r="E11" s="82" t="s">
        <v>298</v>
      </c>
      <c r="F11" s="129" t="s">
        <v>902</v>
      </c>
      <c r="G11" s="82" t="s">
        <v>616</v>
      </c>
      <c r="H11" s="135" t="s">
        <v>617</v>
      </c>
      <c r="I11" s="82" t="s">
        <v>422</v>
      </c>
      <c r="J11" s="136" t="s">
        <v>903</v>
      </c>
      <c r="K11" s="82" t="s">
        <v>68</v>
      </c>
      <c r="L11" s="82" t="s">
        <v>904</v>
      </c>
      <c r="M11" s="206">
        <v>0</v>
      </c>
      <c r="N11" s="137" t="s">
        <v>905</v>
      </c>
      <c r="O11" s="82" t="s">
        <v>146</v>
      </c>
      <c r="P11" s="82" t="s">
        <v>906</v>
      </c>
      <c r="Q11" s="129">
        <v>360</v>
      </c>
      <c r="R11" s="82" t="s">
        <v>82</v>
      </c>
      <c r="S11" s="82" t="s">
        <v>83</v>
      </c>
      <c r="T11" s="82" t="s">
        <v>76</v>
      </c>
      <c r="U11" s="138" t="s">
        <v>77</v>
      </c>
      <c r="V11" s="82"/>
      <c r="W11" s="82"/>
      <c r="X11" s="82" t="s">
        <v>150</v>
      </c>
      <c r="Y11" s="82"/>
      <c r="Z11" s="82"/>
      <c r="AA11" s="82" t="s">
        <v>73</v>
      </c>
      <c r="AB11" s="116">
        <v>42982387</v>
      </c>
      <c r="AC11" s="82"/>
      <c r="AD11" s="82" t="s">
        <v>88</v>
      </c>
      <c r="AE11" s="82" t="s">
        <v>1243</v>
      </c>
      <c r="AF11" s="129">
        <v>360</v>
      </c>
      <c r="AG11" s="82" t="s">
        <v>81</v>
      </c>
      <c r="AH11" s="109">
        <v>0</v>
      </c>
      <c r="AI11" s="129">
        <v>0</v>
      </c>
      <c r="AJ11" s="126" t="s">
        <v>907</v>
      </c>
      <c r="AK11" s="126" t="s">
        <v>908</v>
      </c>
      <c r="AL11" s="126" t="s">
        <v>847</v>
      </c>
      <c r="AM11" s="120">
        <v>0</v>
      </c>
      <c r="AN11" s="120">
        <v>0</v>
      </c>
      <c r="AO11" s="120">
        <v>0</v>
      </c>
      <c r="AP11" s="120">
        <v>0</v>
      </c>
      <c r="AQ11" s="82"/>
    </row>
    <row r="12" spans="1:43" ht="35.1" customHeight="1" x14ac:dyDescent="0.25">
      <c r="A12" s="140">
        <v>2</v>
      </c>
      <c r="B12" s="141" t="s">
        <v>318</v>
      </c>
      <c r="C12" s="142" t="s">
        <v>104</v>
      </c>
      <c r="D12" s="142"/>
      <c r="E12" s="82" t="s">
        <v>298</v>
      </c>
      <c r="F12" s="129" t="s">
        <v>1197</v>
      </c>
      <c r="G12" s="82" t="s">
        <v>616</v>
      </c>
      <c r="H12" s="135" t="s">
        <v>1196</v>
      </c>
      <c r="I12" s="82" t="s">
        <v>422</v>
      </c>
      <c r="J12" s="144">
        <v>42783</v>
      </c>
      <c r="K12" s="84" t="s">
        <v>80</v>
      </c>
      <c r="L12" s="84" t="s">
        <v>1244</v>
      </c>
      <c r="M12" s="206">
        <v>0</v>
      </c>
      <c r="N12" s="145">
        <v>890900286</v>
      </c>
      <c r="O12" s="84" t="s">
        <v>106</v>
      </c>
      <c r="P12" s="84" t="s">
        <v>1198</v>
      </c>
      <c r="Q12" s="120">
        <v>1050</v>
      </c>
      <c r="R12" s="84" t="s">
        <v>82</v>
      </c>
      <c r="S12" s="84" t="s">
        <v>83</v>
      </c>
      <c r="T12" s="84" t="s">
        <v>76</v>
      </c>
      <c r="U12" s="146" t="s">
        <v>77</v>
      </c>
      <c r="V12" s="84"/>
      <c r="W12" s="84"/>
      <c r="X12" s="84" t="s">
        <v>150</v>
      </c>
      <c r="Y12" s="84"/>
      <c r="Z12" s="84"/>
      <c r="AA12" s="84" t="s">
        <v>73</v>
      </c>
      <c r="AB12" s="115" t="s">
        <v>410</v>
      </c>
      <c r="AC12" s="82"/>
      <c r="AD12" s="82" t="s">
        <v>128</v>
      </c>
      <c r="AE12" s="82" t="s">
        <v>473</v>
      </c>
      <c r="AF12" s="120">
        <v>1050</v>
      </c>
      <c r="AG12" s="84" t="s">
        <v>81</v>
      </c>
      <c r="AH12" s="110">
        <v>0</v>
      </c>
      <c r="AI12" s="120">
        <v>0</v>
      </c>
      <c r="AJ12" s="127">
        <v>42783</v>
      </c>
      <c r="AK12" s="127">
        <v>43830</v>
      </c>
      <c r="AL12" s="127">
        <v>44138</v>
      </c>
      <c r="AM12" s="120">
        <v>100</v>
      </c>
      <c r="AN12" s="120">
        <v>100</v>
      </c>
      <c r="AO12" s="120">
        <v>0</v>
      </c>
      <c r="AP12" s="120">
        <v>0</v>
      </c>
      <c r="AQ12" s="82"/>
    </row>
    <row r="13" spans="1:43" ht="35.1" customHeight="1" x14ac:dyDescent="0.25">
      <c r="A13" s="140">
        <v>3</v>
      </c>
      <c r="B13" s="141" t="s">
        <v>319</v>
      </c>
      <c r="C13" s="142" t="s">
        <v>104</v>
      </c>
      <c r="D13" s="142"/>
      <c r="E13" s="82" t="s">
        <v>298</v>
      </c>
      <c r="F13" s="129" t="s">
        <v>909</v>
      </c>
      <c r="G13" s="82" t="s">
        <v>394</v>
      </c>
      <c r="H13" s="135" t="s">
        <v>395</v>
      </c>
      <c r="I13" s="82" t="s">
        <v>396</v>
      </c>
      <c r="J13" s="136" t="s">
        <v>910</v>
      </c>
      <c r="K13" s="82" t="s">
        <v>80</v>
      </c>
      <c r="L13" s="82" t="s">
        <v>911</v>
      </c>
      <c r="M13" s="207">
        <v>36036000</v>
      </c>
      <c r="N13" s="137" t="s">
        <v>912</v>
      </c>
      <c r="O13" s="82" t="s">
        <v>101</v>
      </c>
      <c r="P13" s="82" t="s">
        <v>913</v>
      </c>
      <c r="Q13" s="129">
        <v>240</v>
      </c>
      <c r="R13" s="82" t="s">
        <v>82</v>
      </c>
      <c r="S13" s="82" t="s">
        <v>83</v>
      </c>
      <c r="T13" s="82" t="s">
        <v>76</v>
      </c>
      <c r="U13" s="138" t="s">
        <v>77</v>
      </c>
      <c r="V13" s="82"/>
      <c r="W13" s="82"/>
      <c r="X13" s="82" t="s">
        <v>150</v>
      </c>
      <c r="Y13" s="82"/>
      <c r="Z13" s="82"/>
      <c r="AA13" s="82" t="s">
        <v>73</v>
      </c>
      <c r="AB13" s="115" t="s">
        <v>448</v>
      </c>
      <c r="AC13" s="82"/>
      <c r="AD13" s="82" t="s">
        <v>90</v>
      </c>
      <c r="AE13" s="82" t="s">
        <v>578</v>
      </c>
      <c r="AF13" s="129">
        <v>240</v>
      </c>
      <c r="AG13" s="82" t="s">
        <v>81</v>
      </c>
      <c r="AH13" s="109">
        <v>0</v>
      </c>
      <c r="AI13" s="129">
        <v>0</v>
      </c>
      <c r="AJ13" s="126" t="s">
        <v>770</v>
      </c>
      <c r="AK13" s="126" t="s">
        <v>914</v>
      </c>
      <c r="AL13" s="126"/>
      <c r="AM13" s="129">
        <v>5</v>
      </c>
      <c r="AN13" s="129">
        <v>0</v>
      </c>
      <c r="AO13" s="129">
        <v>100</v>
      </c>
      <c r="AP13" s="129">
        <v>0</v>
      </c>
      <c r="AQ13" s="82"/>
    </row>
    <row r="14" spans="1:43" ht="35.1" customHeight="1" x14ac:dyDescent="0.25">
      <c r="A14" s="140">
        <v>4</v>
      </c>
      <c r="B14" s="141" t="s">
        <v>320</v>
      </c>
      <c r="C14" s="142" t="s">
        <v>104</v>
      </c>
      <c r="D14" s="142"/>
      <c r="E14" s="82" t="s">
        <v>298</v>
      </c>
      <c r="F14" s="129" t="s">
        <v>915</v>
      </c>
      <c r="G14" s="82" t="s">
        <v>394</v>
      </c>
      <c r="H14" s="135" t="s">
        <v>395</v>
      </c>
      <c r="I14" s="82" t="s">
        <v>396</v>
      </c>
      <c r="J14" s="136" t="s">
        <v>770</v>
      </c>
      <c r="K14" s="82" t="s">
        <v>98</v>
      </c>
      <c r="L14" s="82" t="s">
        <v>916</v>
      </c>
      <c r="M14" s="207">
        <v>64270500</v>
      </c>
      <c r="N14" s="137" t="s">
        <v>912</v>
      </c>
      <c r="O14" s="82" t="s">
        <v>101</v>
      </c>
      <c r="P14" s="82" t="s">
        <v>913</v>
      </c>
      <c r="Q14" s="129">
        <v>180</v>
      </c>
      <c r="R14" s="82" t="s">
        <v>82</v>
      </c>
      <c r="S14" s="82" t="s">
        <v>83</v>
      </c>
      <c r="T14" s="82" t="s">
        <v>76</v>
      </c>
      <c r="U14" s="138" t="s">
        <v>77</v>
      </c>
      <c r="V14" s="82"/>
      <c r="W14" s="82"/>
      <c r="X14" s="82" t="s">
        <v>150</v>
      </c>
      <c r="Y14" s="82"/>
      <c r="Z14" s="82"/>
      <c r="AA14" s="82" t="s">
        <v>73</v>
      </c>
      <c r="AB14" s="115" t="s">
        <v>448</v>
      </c>
      <c r="AC14" s="82"/>
      <c r="AD14" s="82" t="s">
        <v>90</v>
      </c>
      <c r="AE14" s="82" t="s">
        <v>578</v>
      </c>
      <c r="AF14" s="129">
        <v>180</v>
      </c>
      <c r="AG14" s="82" t="s">
        <v>81</v>
      </c>
      <c r="AH14" s="109">
        <v>0</v>
      </c>
      <c r="AI14" s="129">
        <v>0</v>
      </c>
      <c r="AJ14" s="126" t="s">
        <v>770</v>
      </c>
      <c r="AK14" s="126" t="s">
        <v>703</v>
      </c>
      <c r="AL14" s="126"/>
      <c r="AM14" s="129">
        <v>5</v>
      </c>
      <c r="AN14" s="129">
        <v>0</v>
      </c>
      <c r="AO14" s="129">
        <v>100</v>
      </c>
      <c r="AP14" s="129">
        <v>0</v>
      </c>
      <c r="AQ14" s="82"/>
    </row>
    <row r="15" spans="1:43" ht="35.1" customHeight="1" x14ac:dyDescent="0.25">
      <c r="A15" s="140">
        <v>5</v>
      </c>
      <c r="B15" s="141" t="s">
        <v>321</v>
      </c>
      <c r="C15" s="142" t="s">
        <v>104</v>
      </c>
      <c r="D15" s="142"/>
      <c r="E15" s="82" t="s">
        <v>298</v>
      </c>
      <c r="F15" s="129" t="s">
        <v>917</v>
      </c>
      <c r="G15" s="82" t="s">
        <v>450</v>
      </c>
      <c r="H15" s="135" t="s">
        <v>451</v>
      </c>
      <c r="I15" s="82" t="s">
        <v>422</v>
      </c>
      <c r="J15" s="136" t="s">
        <v>918</v>
      </c>
      <c r="K15" s="82" t="s">
        <v>80</v>
      </c>
      <c r="L15" s="82" t="s">
        <v>919</v>
      </c>
      <c r="M15" s="207">
        <v>2128574602</v>
      </c>
      <c r="N15" s="137" t="s">
        <v>443</v>
      </c>
      <c r="O15" s="82" t="s">
        <v>146</v>
      </c>
      <c r="P15" s="82" t="s">
        <v>444</v>
      </c>
      <c r="Q15" s="129">
        <v>270</v>
      </c>
      <c r="R15" s="82" t="s">
        <v>82</v>
      </c>
      <c r="S15" s="82" t="s">
        <v>83</v>
      </c>
      <c r="T15" s="82" t="s">
        <v>76</v>
      </c>
      <c r="U15" s="138" t="s">
        <v>77</v>
      </c>
      <c r="V15" s="82"/>
      <c r="W15" s="82"/>
      <c r="X15" s="82" t="s">
        <v>150</v>
      </c>
      <c r="Y15" s="82"/>
      <c r="Z15" s="82"/>
      <c r="AA15" s="82" t="s">
        <v>73</v>
      </c>
      <c r="AB15" s="115" t="s">
        <v>438</v>
      </c>
      <c r="AC15" s="82"/>
      <c r="AD15" s="82" t="s">
        <v>90</v>
      </c>
      <c r="AE15" s="82" t="s">
        <v>594</v>
      </c>
      <c r="AF15" s="129">
        <v>270</v>
      </c>
      <c r="AG15" s="82" t="s">
        <v>81</v>
      </c>
      <c r="AH15" s="109">
        <v>0</v>
      </c>
      <c r="AI15" s="129">
        <v>0</v>
      </c>
      <c r="AJ15" s="126" t="s">
        <v>674</v>
      </c>
      <c r="AK15" s="126" t="s">
        <v>920</v>
      </c>
      <c r="AL15" s="126"/>
      <c r="AM15" s="129">
        <v>0</v>
      </c>
      <c r="AN15" s="129">
        <v>0</v>
      </c>
      <c r="AO15" s="129">
        <v>0</v>
      </c>
      <c r="AP15" s="129">
        <v>0</v>
      </c>
      <c r="AQ15" s="82"/>
    </row>
    <row r="16" spans="1:43" ht="35.1" customHeight="1" x14ac:dyDescent="0.25">
      <c r="A16" s="140">
        <v>6</v>
      </c>
      <c r="B16" s="141" t="s">
        <v>322</v>
      </c>
      <c r="C16" s="142" t="s">
        <v>104</v>
      </c>
      <c r="D16" s="142"/>
      <c r="E16" s="82" t="s">
        <v>298</v>
      </c>
      <c r="F16" s="129" t="s">
        <v>921</v>
      </c>
      <c r="G16" s="82" t="s">
        <v>450</v>
      </c>
      <c r="H16" s="135" t="s">
        <v>451</v>
      </c>
      <c r="I16" s="82" t="s">
        <v>422</v>
      </c>
      <c r="J16" s="136" t="s">
        <v>429</v>
      </c>
      <c r="K16" s="82" t="s">
        <v>98</v>
      </c>
      <c r="L16" s="82" t="s">
        <v>922</v>
      </c>
      <c r="M16" s="207">
        <v>891286019</v>
      </c>
      <c r="N16" s="137" t="s">
        <v>905</v>
      </c>
      <c r="O16" s="82" t="s">
        <v>146</v>
      </c>
      <c r="P16" s="82" t="s">
        <v>906</v>
      </c>
      <c r="Q16" s="129">
        <v>270</v>
      </c>
      <c r="R16" s="82" t="s">
        <v>74</v>
      </c>
      <c r="S16" s="82" t="s">
        <v>75</v>
      </c>
      <c r="T16" s="82" t="s">
        <v>76</v>
      </c>
      <c r="U16" s="138" t="s">
        <v>77</v>
      </c>
      <c r="V16" s="82"/>
      <c r="W16" s="82"/>
      <c r="X16" s="82" t="s">
        <v>150</v>
      </c>
      <c r="Y16" s="82"/>
      <c r="Z16" s="82"/>
      <c r="AA16" s="82" t="s">
        <v>73</v>
      </c>
      <c r="AB16" s="115" t="s">
        <v>410</v>
      </c>
      <c r="AC16" s="82"/>
      <c r="AD16" s="82" t="s">
        <v>128</v>
      </c>
      <c r="AE16" s="82" t="s">
        <v>473</v>
      </c>
      <c r="AF16" s="129">
        <v>270</v>
      </c>
      <c r="AG16" s="82" t="s">
        <v>81</v>
      </c>
      <c r="AH16" s="109">
        <v>0</v>
      </c>
      <c r="AI16" s="129">
        <v>0</v>
      </c>
      <c r="AJ16" s="126"/>
      <c r="AK16" s="126"/>
      <c r="AL16" s="126"/>
      <c r="AM16" s="129">
        <v>0</v>
      </c>
      <c r="AN16" s="129">
        <v>0</v>
      </c>
      <c r="AO16" s="129">
        <v>0</v>
      </c>
      <c r="AP16" s="129">
        <v>0</v>
      </c>
      <c r="AQ16" s="82"/>
    </row>
    <row r="17" spans="1:43" ht="35.1" customHeight="1" x14ac:dyDescent="0.25">
      <c r="A17" s="140">
        <v>7</v>
      </c>
      <c r="B17" s="141" t="s">
        <v>323</v>
      </c>
      <c r="C17" s="142" t="s">
        <v>104</v>
      </c>
      <c r="D17" s="142"/>
      <c r="E17" s="82" t="s">
        <v>298</v>
      </c>
      <c r="F17" s="129" t="s">
        <v>923</v>
      </c>
      <c r="G17" s="82" t="s">
        <v>450</v>
      </c>
      <c r="H17" s="135" t="s">
        <v>451</v>
      </c>
      <c r="I17" s="82" t="s">
        <v>422</v>
      </c>
      <c r="J17" s="136" t="s">
        <v>847</v>
      </c>
      <c r="K17" s="82" t="s">
        <v>98</v>
      </c>
      <c r="L17" s="82" t="s">
        <v>924</v>
      </c>
      <c r="M17" s="207">
        <v>661270783</v>
      </c>
      <c r="N17" s="137" t="s">
        <v>905</v>
      </c>
      <c r="O17" s="82" t="s">
        <v>146</v>
      </c>
      <c r="P17" s="82" t="s">
        <v>906</v>
      </c>
      <c r="Q17" s="129">
        <v>270</v>
      </c>
      <c r="R17" s="82" t="s">
        <v>74</v>
      </c>
      <c r="S17" s="82" t="s">
        <v>75</v>
      </c>
      <c r="T17" s="82" t="s">
        <v>76</v>
      </c>
      <c r="U17" s="138" t="s">
        <v>77</v>
      </c>
      <c r="V17" s="82"/>
      <c r="W17" s="82"/>
      <c r="X17" s="82" t="s">
        <v>150</v>
      </c>
      <c r="Y17" s="82"/>
      <c r="Z17" s="82"/>
      <c r="AA17" s="82" t="s">
        <v>73</v>
      </c>
      <c r="AB17" s="115" t="s">
        <v>410</v>
      </c>
      <c r="AC17" s="82"/>
      <c r="AD17" s="82" t="s">
        <v>128</v>
      </c>
      <c r="AE17" s="82" t="s">
        <v>473</v>
      </c>
      <c r="AF17" s="129">
        <v>270</v>
      </c>
      <c r="AG17" s="82" t="s">
        <v>81</v>
      </c>
      <c r="AH17" s="109">
        <v>0</v>
      </c>
      <c r="AI17" s="129">
        <v>0</v>
      </c>
      <c r="AJ17" s="126"/>
      <c r="AK17" s="126"/>
      <c r="AL17" s="126"/>
      <c r="AM17" s="129">
        <v>0</v>
      </c>
      <c r="AN17" s="129">
        <v>0</v>
      </c>
      <c r="AO17" s="129">
        <v>0</v>
      </c>
      <c r="AP17" s="129">
        <v>0</v>
      </c>
      <c r="AQ17" s="82"/>
    </row>
    <row r="18" spans="1:43" ht="35.1" customHeight="1" x14ac:dyDescent="0.25">
      <c r="A18" s="140">
        <v>8</v>
      </c>
      <c r="B18" s="141" t="s">
        <v>324</v>
      </c>
      <c r="C18" s="142" t="s">
        <v>104</v>
      </c>
      <c r="D18" s="142"/>
      <c r="E18" s="82" t="s">
        <v>298</v>
      </c>
      <c r="F18" s="129" t="s">
        <v>925</v>
      </c>
      <c r="G18" s="82" t="s">
        <v>450</v>
      </c>
      <c r="H18" s="135" t="s">
        <v>451</v>
      </c>
      <c r="I18" s="82" t="s">
        <v>422</v>
      </c>
      <c r="J18" s="136" t="s">
        <v>429</v>
      </c>
      <c r="K18" s="82" t="s">
        <v>98</v>
      </c>
      <c r="L18" s="82" t="s">
        <v>926</v>
      </c>
      <c r="M18" s="207">
        <v>777842526</v>
      </c>
      <c r="N18" s="137" t="s">
        <v>905</v>
      </c>
      <c r="O18" s="82" t="s">
        <v>146</v>
      </c>
      <c r="P18" s="82" t="s">
        <v>906</v>
      </c>
      <c r="Q18" s="129">
        <v>270</v>
      </c>
      <c r="R18" s="82" t="s">
        <v>74</v>
      </c>
      <c r="S18" s="82" t="s">
        <v>75</v>
      </c>
      <c r="T18" s="82" t="s">
        <v>76</v>
      </c>
      <c r="U18" s="138" t="s">
        <v>77</v>
      </c>
      <c r="V18" s="82"/>
      <c r="W18" s="82"/>
      <c r="X18" s="82" t="s">
        <v>150</v>
      </c>
      <c r="Y18" s="82"/>
      <c r="Z18" s="82"/>
      <c r="AA18" s="82" t="s">
        <v>73</v>
      </c>
      <c r="AB18" s="115" t="s">
        <v>410</v>
      </c>
      <c r="AC18" s="82"/>
      <c r="AD18" s="82" t="s">
        <v>128</v>
      </c>
      <c r="AE18" s="82" t="s">
        <v>473</v>
      </c>
      <c r="AF18" s="129">
        <v>270</v>
      </c>
      <c r="AG18" s="82" t="s">
        <v>81</v>
      </c>
      <c r="AH18" s="109">
        <v>0</v>
      </c>
      <c r="AI18" s="129">
        <v>0</v>
      </c>
      <c r="AJ18" s="126"/>
      <c r="AK18" s="126"/>
      <c r="AL18" s="126"/>
      <c r="AM18" s="129">
        <v>0</v>
      </c>
      <c r="AN18" s="129">
        <v>0</v>
      </c>
      <c r="AO18" s="129">
        <v>0</v>
      </c>
      <c r="AP18" s="129">
        <v>0</v>
      </c>
      <c r="AQ18" s="82"/>
    </row>
    <row r="19" spans="1:43" ht="35.1" customHeight="1" x14ac:dyDescent="0.25">
      <c r="A19" s="140">
        <v>9</v>
      </c>
      <c r="B19" s="141" t="s">
        <v>325</v>
      </c>
      <c r="C19" s="142" t="s">
        <v>104</v>
      </c>
      <c r="D19" s="142"/>
      <c r="E19" s="82" t="s">
        <v>298</v>
      </c>
      <c r="F19" s="129" t="s">
        <v>927</v>
      </c>
      <c r="G19" s="82" t="s">
        <v>450</v>
      </c>
      <c r="H19" s="135" t="s">
        <v>451</v>
      </c>
      <c r="I19" s="82" t="s">
        <v>422</v>
      </c>
      <c r="J19" s="136" t="s">
        <v>429</v>
      </c>
      <c r="K19" s="82" t="s">
        <v>98</v>
      </c>
      <c r="L19" s="82" t="s">
        <v>928</v>
      </c>
      <c r="M19" s="207">
        <v>745220599</v>
      </c>
      <c r="N19" s="137" t="s">
        <v>905</v>
      </c>
      <c r="O19" s="82" t="s">
        <v>146</v>
      </c>
      <c r="P19" s="82" t="s">
        <v>906</v>
      </c>
      <c r="Q19" s="129">
        <v>270</v>
      </c>
      <c r="R19" s="82" t="s">
        <v>74</v>
      </c>
      <c r="S19" s="82" t="s">
        <v>75</v>
      </c>
      <c r="T19" s="82" t="s">
        <v>76</v>
      </c>
      <c r="U19" s="138" t="s">
        <v>77</v>
      </c>
      <c r="V19" s="82"/>
      <c r="W19" s="82"/>
      <c r="X19" s="82" t="s">
        <v>150</v>
      </c>
      <c r="Y19" s="82"/>
      <c r="Z19" s="82"/>
      <c r="AA19" s="82" t="s">
        <v>73</v>
      </c>
      <c r="AB19" s="115" t="s">
        <v>410</v>
      </c>
      <c r="AC19" s="82"/>
      <c r="AD19" s="82" t="s">
        <v>128</v>
      </c>
      <c r="AE19" s="82" t="s">
        <v>473</v>
      </c>
      <c r="AF19" s="129">
        <v>270</v>
      </c>
      <c r="AG19" s="82" t="s">
        <v>81</v>
      </c>
      <c r="AH19" s="109">
        <v>0</v>
      </c>
      <c r="AI19" s="129">
        <v>0</v>
      </c>
      <c r="AJ19" s="126"/>
      <c r="AK19" s="126"/>
      <c r="AL19" s="126"/>
      <c r="AM19" s="129">
        <v>0</v>
      </c>
      <c r="AN19" s="129">
        <v>0</v>
      </c>
      <c r="AO19" s="129">
        <v>0</v>
      </c>
      <c r="AP19" s="129">
        <v>0</v>
      </c>
      <c r="AQ19" s="82"/>
    </row>
    <row r="20" spans="1:43" ht="35.1" customHeight="1" x14ac:dyDescent="0.25">
      <c r="A20" s="140">
        <v>10</v>
      </c>
      <c r="B20" s="141" t="s">
        <v>326</v>
      </c>
      <c r="C20" s="142" t="s">
        <v>104</v>
      </c>
      <c r="D20" s="142"/>
      <c r="E20" s="82" t="s">
        <v>298</v>
      </c>
      <c r="F20" s="129" t="s">
        <v>929</v>
      </c>
      <c r="G20" s="82" t="s">
        <v>450</v>
      </c>
      <c r="H20" s="135" t="s">
        <v>451</v>
      </c>
      <c r="I20" s="82" t="s">
        <v>422</v>
      </c>
      <c r="J20" s="136" t="s">
        <v>605</v>
      </c>
      <c r="K20" s="82" t="s">
        <v>98</v>
      </c>
      <c r="L20" s="82" t="s">
        <v>930</v>
      </c>
      <c r="M20" s="207">
        <v>1509515584</v>
      </c>
      <c r="N20" s="137" t="s">
        <v>905</v>
      </c>
      <c r="O20" s="82" t="s">
        <v>146</v>
      </c>
      <c r="P20" s="82" t="s">
        <v>906</v>
      </c>
      <c r="Q20" s="129">
        <v>270</v>
      </c>
      <c r="R20" s="82" t="s">
        <v>74</v>
      </c>
      <c r="S20" s="82" t="s">
        <v>75</v>
      </c>
      <c r="T20" s="82" t="s">
        <v>76</v>
      </c>
      <c r="U20" s="138" t="s">
        <v>77</v>
      </c>
      <c r="V20" s="82"/>
      <c r="W20" s="82"/>
      <c r="X20" s="82" t="s">
        <v>150</v>
      </c>
      <c r="Y20" s="82"/>
      <c r="Z20" s="82"/>
      <c r="AA20" s="82" t="s">
        <v>73</v>
      </c>
      <c r="AB20" s="115" t="s">
        <v>410</v>
      </c>
      <c r="AC20" s="82"/>
      <c r="AD20" s="82" t="s">
        <v>128</v>
      </c>
      <c r="AE20" s="82" t="s">
        <v>473</v>
      </c>
      <c r="AF20" s="129">
        <v>270</v>
      </c>
      <c r="AG20" s="82" t="s">
        <v>81</v>
      </c>
      <c r="AH20" s="109">
        <v>0</v>
      </c>
      <c r="AI20" s="129">
        <v>0</v>
      </c>
      <c r="AJ20" s="126"/>
      <c r="AK20" s="126"/>
      <c r="AL20" s="126"/>
      <c r="AM20" s="129">
        <v>0</v>
      </c>
      <c r="AN20" s="129">
        <v>0</v>
      </c>
      <c r="AO20" s="129">
        <v>0</v>
      </c>
      <c r="AP20" s="129">
        <v>0</v>
      </c>
      <c r="AQ20" s="82"/>
    </row>
    <row r="21" spans="1:43" ht="35.1" customHeight="1" x14ac:dyDescent="0.25">
      <c r="A21" s="140">
        <v>11</v>
      </c>
      <c r="B21" s="141" t="s">
        <v>327</v>
      </c>
      <c r="C21" s="142" t="s">
        <v>104</v>
      </c>
      <c r="D21" s="142"/>
      <c r="E21" s="82" t="s">
        <v>298</v>
      </c>
      <c r="F21" s="129" t="s">
        <v>931</v>
      </c>
      <c r="G21" s="82" t="s">
        <v>450</v>
      </c>
      <c r="H21" s="135" t="s">
        <v>451</v>
      </c>
      <c r="I21" s="82" t="s">
        <v>422</v>
      </c>
      <c r="J21" s="136" t="s">
        <v>932</v>
      </c>
      <c r="K21" s="82" t="s">
        <v>80</v>
      </c>
      <c r="L21" s="82" t="s">
        <v>933</v>
      </c>
      <c r="M21" s="207">
        <v>377011782</v>
      </c>
      <c r="N21" s="137" t="s">
        <v>934</v>
      </c>
      <c r="O21" s="82" t="s">
        <v>106</v>
      </c>
      <c r="P21" s="82" t="s">
        <v>935</v>
      </c>
      <c r="Q21" s="129">
        <v>180</v>
      </c>
      <c r="R21" s="82" t="s">
        <v>82</v>
      </c>
      <c r="S21" s="82" t="s">
        <v>83</v>
      </c>
      <c r="T21" s="82" t="s">
        <v>76</v>
      </c>
      <c r="U21" s="138" t="s">
        <v>77</v>
      </c>
      <c r="V21" s="82"/>
      <c r="W21" s="82"/>
      <c r="X21" s="82" t="s">
        <v>150</v>
      </c>
      <c r="Y21" s="82"/>
      <c r="Z21" s="82"/>
      <c r="AA21" s="82" t="s">
        <v>73</v>
      </c>
      <c r="AB21" s="115" t="s">
        <v>417</v>
      </c>
      <c r="AC21" s="82"/>
      <c r="AD21" s="82" t="s">
        <v>128</v>
      </c>
      <c r="AE21" s="82" t="s">
        <v>498</v>
      </c>
      <c r="AF21" s="129">
        <v>180</v>
      </c>
      <c r="AG21" s="82" t="s">
        <v>81</v>
      </c>
      <c r="AH21" s="109">
        <v>0</v>
      </c>
      <c r="AI21" s="129">
        <v>0</v>
      </c>
      <c r="AJ21" s="126" t="s">
        <v>650</v>
      </c>
      <c r="AK21" s="126" t="s">
        <v>936</v>
      </c>
      <c r="AL21" s="126"/>
      <c r="AM21" s="129">
        <v>0</v>
      </c>
      <c r="AN21" s="129">
        <v>0</v>
      </c>
      <c r="AO21" s="129">
        <v>0</v>
      </c>
      <c r="AP21" s="129">
        <v>0</v>
      </c>
      <c r="AQ21" s="82"/>
    </row>
    <row r="22" spans="1:43" ht="35.1" customHeight="1" x14ac:dyDescent="0.25">
      <c r="A22" s="140">
        <v>12</v>
      </c>
      <c r="B22" s="141" t="s">
        <v>328</v>
      </c>
      <c r="C22" s="142" t="s">
        <v>104</v>
      </c>
      <c r="D22" s="142"/>
      <c r="E22" s="82" t="s">
        <v>298</v>
      </c>
      <c r="F22" s="129" t="s">
        <v>937</v>
      </c>
      <c r="G22" s="82" t="s">
        <v>394</v>
      </c>
      <c r="H22" s="135" t="s">
        <v>395</v>
      </c>
      <c r="I22" s="82" t="s">
        <v>396</v>
      </c>
      <c r="J22" s="136" t="s">
        <v>932</v>
      </c>
      <c r="K22" s="82" t="s">
        <v>80</v>
      </c>
      <c r="L22" s="82" t="s">
        <v>938</v>
      </c>
      <c r="M22" s="207">
        <v>22326160</v>
      </c>
      <c r="N22" s="137" t="s">
        <v>461</v>
      </c>
      <c r="O22" s="82" t="s">
        <v>102</v>
      </c>
      <c r="P22" s="82" t="s">
        <v>462</v>
      </c>
      <c r="Q22" s="129">
        <v>180</v>
      </c>
      <c r="R22" s="82" t="s">
        <v>82</v>
      </c>
      <c r="S22" s="82" t="s">
        <v>83</v>
      </c>
      <c r="T22" s="82" t="s">
        <v>76</v>
      </c>
      <c r="U22" s="138" t="s">
        <v>77</v>
      </c>
      <c r="V22" s="82"/>
      <c r="W22" s="82"/>
      <c r="X22" s="82" t="s">
        <v>150</v>
      </c>
      <c r="Y22" s="82"/>
      <c r="Z22" s="82"/>
      <c r="AA22" s="82" t="s">
        <v>73</v>
      </c>
      <c r="AB22" s="115" t="s">
        <v>939</v>
      </c>
      <c r="AC22" s="82"/>
      <c r="AD22" s="82" t="s">
        <v>128</v>
      </c>
      <c r="AE22" s="82" t="s">
        <v>940</v>
      </c>
      <c r="AF22" s="129">
        <v>180</v>
      </c>
      <c r="AG22" s="82" t="s">
        <v>81</v>
      </c>
      <c r="AH22" s="109">
        <v>0</v>
      </c>
      <c r="AI22" s="129">
        <v>0</v>
      </c>
      <c r="AJ22" s="126" t="s">
        <v>596</v>
      </c>
      <c r="AK22" s="126" t="s">
        <v>941</v>
      </c>
      <c r="AL22" s="126"/>
      <c r="AM22" s="129">
        <v>0</v>
      </c>
      <c r="AN22" s="129">
        <v>0</v>
      </c>
      <c r="AO22" s="129">
        <v>0</v>
      </c>
      <c r="AP22" s="129">
        <v>0</v>
      </c>
      <c r="AQ22" s="82"/>
    </row>
    <row r="23" spans="1:43" ht="35.1" customHeight="1" x14ac:dyDescent="0.25">
      <c r="A23" s="140">
        <v>13</v>
      </c>
      <c r="B23" s="141" t="s">
        <v>329</v>
      </c>
      <c r="C23" s="142" t="s">
        <v>104</v>
      </c>
      <c r="D23" s="142"/>
      <c r="E23" s="82" t="s">
        <v>298</v>
      </c>
      <c r="F23" s="129" t="s">
        <v>564</v>
      </c>
      <c r="G23" s="82" t="s">
        <v>394</v>
      </c>
      <c r="H23" s="135" t="s">
        <v>395</v>
      </c>
      <c r="I23" s="82" t="s">
        <v>396</v>
      </c>
      <c r="J23" s="136" t="s">
        <v>565</v>
      </c>
      <c r="K23" s="82" t="s">
        <v>96</v>
      </c>
      <c r="L23" s="82" t="s">
        <v>566</v>
      </c>
      <c r="M23" s="207">
        <v>45793773</v>
      </c>
      <c r="N23" s="137" t="s">
        <v>445</v>
      </c>
      <c r="O23" s="82" t="s">
        <v>128</v>
      </c>
      <c r="P23" s="82" t="s">
        <v>446</v>
      </c>
      <c r="Q23" s="129">
        <v>240</v>
      </c>
      <c r="R23" s="82" t="s">
        <v>82</v>
      </c>
      <c r="S23" s="82" t="s">
        <v>83</v>
      </c>
      <c r="T23" s="82" t="s">
        <v>76</v>
      </c>
      <c r="U23" s="138" t="s">
        <v>77</v>
      </c>
      <c r="V23" s="82"/>
      <c r="W23" s="82"/>
      <c r="X23" s="82" t="s">
        <v>150</v>
      </c>
      <c r="Y23" s="82"/>
      <c r="Z23" s="82"/>
      <c r="AA23" s="82" t="s">
        <v>73</v>
      </c>
      <c r="AB23" s="115" t="s">
        <v>436</v>
      </c>
      <c r="AC23" s="82"/>
      <c r="AD23" s="82" t="s">
        <v>99</v>
      </c>
      <c r="AE23" s="82" t="s">
        <v>437</v>
      </c>
      <c r="AF23" s="129">
        <v>240</v>
      </c>
      <c r="AG23" s="82" t="s">
        <v>94</v>
      </c>
      <c r="AH23" s="109">
        <v>0</v>
      </c>
      <c r="AI23" s="129">
        <v>60</v>
      </c>
      <c r="AJ23" s="126" t="s">
        <v>567</v>
      </c>
      <c r="AK23" s="126" t="s">
        <v>568</v>
      </c>
      <c r="AL23" s="126" t="s">
        <v>631</v>
      </c>
      <c r="AM23" s="129">
        <v>100</v>
      </c>
      <c r="AN23" s="129">
        <v>100</v>
      </c>
      <c r="AO23" s="129">
        <v>100</v>
      </c>
      <c r="AP23" s="129">
        <v>100</v>
      </c>
      <c r="AQ23" s="82"/>
    </row>
    <row r="24" spans="1:43" ht="35.1" customHeight="1" x14ac:dyDescent="0.25">
      <c r="A24" s="140">
        <v>14</v>
      </c>
      <c r="B24" s="141" t="s">
        <v>330</v>
      </c>
      <c r="C24" s="142" t="s">
        <v>104</v>
      </c>
      <c r="D24" s="142"/>
      <c r="E24" s="82" t="s">
        <v>298</v>
      </c>
      <c r="F24" s="129" t="s">
        <v>942</v>
      </c>
      <c r="G24" s="82" t="s">
        <v>394</v>
      </c>
      <c r="H24" s="135" t="s">
        <v>395</v>
      </c>
      <c r="I24" s="82" t="s">
        <v>396</v>
      </c>
      <c r="J24" s="136" t="s">
        <v>631</v>
      </c>
      <c r="K24" s="82" t="s">
        <v>98</v>
      </c>
      <c r="L24" s="82" t="s">
        <v>943</v>
      </c>
      <c r="M24" s="207">
        <v>20963800</v>
      </c>
      <c r="N24" s="137" t="s">
        <v>453</v>
      </c>
      <c r="O24" s="82" t="s">
        <v>128</v>
      </c>
      <c r="P24" s="82" t="s">
        <v>454</v>
      </c>
      <c r="Q24" s="129">
        <v>120</v>
      </c>
      <c r="R24" s="82" t="s">
        <v>82</v>
      </c>
      <c r="S24" s="82" t="s">
        <v>83</v>
      </c>
      <c r="T24" s="82" t="s">
        <v>76</v>
      </c>
      <c r="U24" s="138" t="s">
        <v>77</v>
      </c>
      <c r="V24" s="82"/>
      <c r="W24" s="82"/>
      <c r="X24" s="82" t="s">
        <v>150</v>
      </c>
      <c r="Y24" s="82"/>
      <c r="Z24" s="82"/>
      <c r="AA24" s="82" t="s">
        <v>73</v>
      </c>
      <c r="AB24" s="115" t="s">
        <v>472</v>
      </c>
      <c r="AC24" s="82"/>
      <c r="AD24" s="82" t="s">
        <v>106</v>
      </c>
      <c r="AE24" s="82" t="s">
        <v>509</v>
      </c>
      <c r="AF24" s="129">
        <v>120</v>
      </c>
      <c r="AG24" s="82" t="s">
        <v>81</v>
      </c>
      <c r="AH24" s="109">
        <v>0</v>
      </c>
      <c r="AI24" s="129">
        <v>0</v>
      </c>
      <c r="AJ24" s="126"/>
      <c r="AK24" s="126"/>
      <c r="AL24" s="126"/>
      <c r="AM24" s="129">
        <v>0</v>
      </c>
      <c r="AN24" s="129">
        <v>0</v>
      </c>
      <c r="AO24" s="129">
        <v>0</v>
      </c>
      <c r="AP24" s="129">
        <v>0</v>
      </c>
      <c r="AQ24" s="82"/>
    </row>
    <row r="25" spans="1:43" ht="35.1" customHeight="1" x14ac:dyDescent="0.25">
      <c r="A25" s="140">
        <v>15</v>
      </c>
      <c r="B25" s="141" t="s">
        <v>331</v>
      </c>
      <c r="C25" s="142" t="s">
        <v>104</v>
      </c>
      <c r="D25" s="142"/>
      <c r="E25" s="82" t="s">
        <v>298</v>
      </c>
      <c r="F25" s="129" t="s">
        <v>569</v>
      </c>
      <c r="G25" s="82" t="s">
        <v>394</v>
      </c>
      <c r="H25" s="135" t="s">
        <v>395</v>
      </c>
      <c r="I25" s="82" t="s">
        <v>396</v>
      </c>
      <c r="J25" s="136" t="s">
        <v>563</v>
      </c>
      <c r="K25" s="82" t="s">
        <v>96</v>
      </c>
      <c r="L25" s="82" t="s">
        <v>570</v>
      </c>
      <c r="M25" s="207">
        <v>45793773</v>
      </c>
      <c r="N25" s="137" t="s">
        <v>571</v>
      </c>
      <c r="O25" s="82" t="s">
        <v>106</v>
      </c>
      <c r="P25" s="82" t="s">
        <v>572</v>
      </c>
      <c r="Q25" s="129">
        <v>240</v>
      </c>
      <c r="R25" s="82" t="s">
        <v>82</v>
      </c>
      <c r="S25" s="82" t="s">
        <v>83</v>
      </c>
      <c r="T25" s="82" t="s">
        <v>76</v>
      </c>
      <c r="U25" s="138" t="s">
        <v>77</v>
      </c>
      <c r="V25" s="82"/>
      <c r="W25" s="82"/>
      <c r="X25" s="82" t="s">
        <v>150</v>
      </c>
      <c r="Y25" s="82"/>
      <c r="Z25" s="82"/>
      <c r="AA25" s="82" t="s">
        <v>73</v>
      </c>
      <c r="AB25" s="115" t="s">
        <v>436</v>
      </c>
      <c r="AC25" s="82"/>
      <c r="AD25" s="82" t="s">
        <v>99</v>
      </c>
      <c r="AE25" s="82" t="s">
        <v>437</v>
      </c>
      <c r="AF25" s="129">
        <v>240</v>
      </c>
      <c r="AG25" s="82" t="s">
        <v>94</v>
      </c>
      <c r="AH25" s="109">
        <v>0</v>
      </c>
      <c r="AI25" s="129">
        <v>60</v>
      </c>
      <c r="AJ25" s="126" t="s">
        <v>567</v>
      </c>
      <c r="AK25" s="126" t="s">
        <v>568</v>
      </c>
      <c r="AL25" s="126" t="s">
        <v>429</v>
      </c>
      <c r="AM25" s="129">
        <v>100</v>
      </c>
      <c r="AN25" s="129">
        <v>100</v>
      </c>
      <c r="AO25" s="129">
        <v>100</v>
      </c>
      <c r="AP25" s="129">
        <v>100</v>
      </c>
      <c r="AQ25" s="82"/>
    </row>
    <row r="26" spans="1:43" ht="35.1" customHeight="1" x14ac:dyDescent="0.25">
      <c r="A26" s="140">
        <v>16</v>
      </c>
      <c r="B26" s="141" t="s">
        <v>332</v>
      </c>
      <c r="C26" s="142" t="s">
        <v>104</v>
      </c>
      <c r="D26" s="142"/>
      <c r="E26" s="82" t="s">
        <v>299</v>
      </c>
      <c r="F26" s="129" t="s">
        <v>726</v>
      </c>
      <c r="G26" s="82" t="s">
        <v>408</v>
      </c>
      <c r="H26" s="135" t="s">
        <v>409</v>
      </c>
      <c r="I26" s="82" t="s">
        <v>396</v>
      </c>
      <c r="J26" s="144" t="s">
        <v>727</v>
      </c>
      <c r="K26" s="82" t="s">
        <v>80</v>
      </c>
      <c r="L26" s="82" t="s">
        <v>728</v>
      </c>
      <c r="M26" s="207">
        <v>0</v>
      </c>
      <c r="N26" s="137" t="s">
        <v>729</v>
      </c>
      <c r="O26" s="82" t="s">
        <v>101</v>
      </c>
      <c r="P26" s="82" t="s">
        <v>730</v>
      </c>
      <c r="Q26" s="129">
        <v>360</v>
      </c>
      <c r="R26" s="82" t="s">
        <v>82</v>
      </c>
      <c r="S26" s="82" t="s">
        <v>150</v>
      </c>
      <c r="T26" s="147" t="s">
        <v>76</v>
      </c>
      <c r="U26" s="148" t="s">
        <v>77</v>
      </c>
      <c r="V26" s="82"/>
      <c r="W26" s="82"/>
      <c r="X26" s="149" t="s">
        <v>150</v>
      </c>
      <c r="Y26" s="82"/>
      <c r="Z26" s="82"/>
      <c r="AA26" s="147" t="s">
        <v>73</v>
      </c>
      <c r="AB26" s="115">
        <v>21873544</v>
      </c>
      <c r="AC26" s="150"/>
      <c r="AD26" s="82" t="s">
        <v>101</v>
      </c>
      <c r="AE26" s="139" t="s">
        <v>1237</v>
      </c>
      <c r="AF26" s="129">
        <v>360</v>
      </c>
      <c r="AG26" s="147" t="s">
        <v>81</v>
      </c>
      <c r="AH26" s="155">
        <v>0</v>
      </c>
      <c r="AI26" s="152">
        <v>0</v>
      </c>
      <c r="AJ26" s="127">
        <v>42920</v>
      </c>
      <c r="AK26" s="127">
        <v>43649</v>
      </c>
      <c r="AL26" s="127" t="s">
        <v>596</v>
      </c>
      <c r="AM26" s="120">
        <v>0</v>
      </c>
      <c r="AN26" s="120">
        <v>0</v>
      </c>
      <c r="AO26" s="120">
        <v>0</v>
      </c>
      <c r="AP26" s="120">
        <v>0</v>
      </c>
      <c r="AQ26" s="84"/>
    </row>
    <row r="27" spans="1:43" ht="35.1" customHeight="1" x14ac:dyDescent="0.25">
      <c r="A27" s="140">
        <v>17</v>
      </c>
      <c r="B27" s="141" t="s">
        <v>333</v>
      </c>
      <c r="C27" s="142" t="s">
        <v>104</v>
      </c>
      <c r="D27" s="142"/>
      <c r="E27" s="82" t="s">
        <v>298</v>
      </c>
      <c r="F27" s="129" t="s">
        <v>944</v>
      </c>
      <c r="G27" s="82" t="s">
        <v>450</v>
      </c>
      <c r="H27" s="135" t="s">
        <v>451</v>
      </c>
      <c r="I27" s="82" t="s">
        <v>422</v>
      </c>
      <c r="J27" s="136" t="s">
        <v>429</v>
      </c>
      <c r="K27" s="82" t="s">
        <v>98</v>
      </c>
      <c r="L27" s="82" t="s">
        <v>945</v>
      </c>
      <c r="M27" s="207">
        <v>694061887</v>
      </c>
      <c r="N27" s="137" t="s">
        <v>946</v>
      </c>
      <c r="O27" s="82" t="s">
        <v>88</v>
      </c>
      <c r="P27" s="82" t="s">
        <v>947</v>
      </c>
      <c r="Q27" s="129">
        <v>360</v>
      </c>
      <c r="R27" s="82" t="s">
        <v>82</v>
      </c>
      <c r="S27" s="82" t="s">
        <v>83</v>
      </c>
      <c r="T27" s="82" t="s">
        <v>76</v>
      </c>
      <c r="U27" s="138" t="s">
        <v>77</v>
      </c>
      <c r="V27" s="82"/>
      <c r="W27" s="82"/>
      <c r="X27" s="82" t="s">
        <v>150</v>
      </c>
      <c r="Y27" s="82"/>
      <c r="Z27" s="82"/>
      <c r="AA27" s="82" t="s">
        <v>73</v>
      </c>
      <c r="AB27" s="115" t="s">
        <v>439</v>
      </c>
      <c r="AC27" s="82"/>
      <c r="AD27" s="82" t="s">
        <v>116</v>
      </c>
      <c r="AE27" s="82" t="s">
        <v>486</v>
      </c>
      <c r="AF27" s="129">
        <v>360</v>
      </c>
      <c r="AG27" s="82" t="s">
        <v>81</v>
      </c>
      <c r="AH27" s="109">
        <v>0</v>
      </c>
      <c r="AI27" s="129">
        <v>0</v>
      </c>
      <c r="AJ27" s="126" t="s">
        <v>429</v>
      </c>
      <c r="AK27" s="126" t="s">
        <v>948</v>
      </c>
      <c r="AL27" s="126"/>
      <c r="AM27" s="129">
        <v>0</v>
      </c>
      <c r="AN27" s="129">
        <v>0</v>
      </c>
      <c r="AO27" s="129">
        <v>0</v>
      </c>
      <c r="AP27" s="129">
        <v>0</v>
      </c>
      <c r="AQ27" s="82"/>
    </row>
    <row r="28" spans="1:43" ht="35.1" customHeight="1" x14ac:dyDescent="0.25">
      <c r="A28" s="140">
        <v>18</v>
      </c>
      <c r="B28" s="141" t="s">
        <v>334</v>
      </c>
      <c r="C28" s="142" t="s">
        <v>104</v>
      </c>
      <c r="D28" s="142"/>
      <c r="E28" s="82" t="s">
        <v>298</v>
      </c>
      <c r="F28" s="129" t="s">
        <v>949</v>
      </c>
      <c r="G28" s="82" t="s">
        <v>450</v>
      </c>
      <c r="H28" s="135" t="s">
        <v>451</v>
      </c>
      <c r="I28" s="82" t="s">
        <v>422</v>
      </c>
      <c r="J28" s="136" t="s">
        <v>660</v>
      </c>
      <c r="K28" s="82" t="s">
        <v>98</v>
      </c>
      <c r="L28" s="82" t="s">
        <v>950</v>
      </c>
      <c r="M28" s="207">
        <v>1141434216</v>
      </c>
      <c r="N28" s="137" t="s">
        <v>951</v>
      </c>
      <c r="O28" s="82" t="s">
        <v>90</v>
      </c>
      <c r="P28" s="82" t="s">
        <v>952</v>
      </c>
      <c r="Q28" s="129">
        <v>300</v>
      </c>
      <c r="R28" s="82" t="s">
        <v>74</v>
      </c>
      <c r="S28" s="82" t="s">
        <v>93</v>
      </c>
      <c r="T28" s="82" t="s">
        <v>76</v>
      </c>
      <c r="U28" s="138" t="s">
        <v>77</v>
      </c>
      <c r="V28" s="82"/>
      <c r="W28" s="82"/>
      <c r="X28" s="82" t="s">
        <v>150</v>
      </c>
      <c r="Y28" s="82"/>
      <c r="Z28" s="82"/>
      <c r="AA28" s="82" t="s">
        <v>73</v>
      </c>
      <c r="AB28" s="115" t="s">
        <v>466</v>
      </c>
      <c r="AC28" s="82"/>
      <c r="AD28" s="82" t="s">
        <v>146</v>
      </c>
      <c r="AE28" s="82" t="s">
        <v>590</v>
      </c>
      <c r="AF28" s="129">
        <v>300</v>
      </c>
      <c r="AG28" s="82" t="s">
        <v>81</v>
      </c>
      <c r="AH28" s="109">
        <v>0</v>
      </c>
      <c r="AI28" s="129">
        <v>0</v>
      </c>
      <c r="AJ28" s="126" t="s">
        <v>660</v>
      </c>
      <c r="AK28" s="126" t="s">
        <v>953</v>
      </c>
      <c r="AL28" s="126"/>
      <c r="AM28" s="129">
        <v>0</v>
      </c>
      <c r="AN28" s="129">
        <v>0</v>
      </c>
      <c r="AO28" s="129">
        <v>0</v>
      </c>
      <c r="AP28" s="129">
        <v>0</v>
      </c>
      <c r="AQ28" s="82"/>
    </row>
    <row r="29" spans="1:43" ht="35.1" customHeight="1" x14ac:dyDescent="0.25">
      <c r="A29" s="140">
        <v>19</v>
      </c>
      <c r="B29" s="141" t="s">
        <v>335</v>
      </c>
      <c r="C29" s="142" t="s">
        <v>104</v>
      </c>
      <c r="D29" s="142"/>
      <c r="E29" s="82" t="s">
        <v>298</v>
      </c>
      <c r="F29" s="129" t="s">
        <v>954</v>
      </c>
      <c r="G29" s="82" t="s">
        <v>394</v>
      </c>
      <c r="H29" s="135" t="s">
        <v>395</v>
      </c>
      <c r="I29" s="82" t="s">
        <v>396</v>
      </c>
      <c r="J29" s="136" t="s">
        <v>674</v>
      </c>
      <c r="K29" s="82" t="s">
        <v>98</v>
      </c>
      <c r="L29" s="82" t="s">
        <v>955</v>
      </c>
      <c r="M29" s="207">
        <v>22007977</v>
      </c>
      <c r="N29" s="137" t="s">
        <v>461</v>
      </c>
      <c r="O29" s="82" t="s">
        <v>102</v>
      </c>
      <c r="P29" s="82" t="s">
        <v>462</v>
      </c>
      <c r="Q29" s="129">
        <v>180</v>
      </c>
      <c r="R29" s="82" t="s">
        <v>82</v>
      </c>
      <c r="S29" s="82" t="s">
        <v>83</v>
      </c>
      <c r="T29" s="82" t="s">
        <v>76</v>
      </c>
      <c r="U29" s="138" t="s">
        <v>77</v>
      </c>
      <c r="V29" s="82"/>
      <c r="W29" s="82"/>
      <c r="X29" s="82" t="s">
        <v>150</v>
      </c>
      <c r="Y29" s="82"/>
      <c r="Z29" s="82"/>
      <c r="AA29" s="82" t="s">
        <v>73</v>
      </c>
      <c r="AB29" s="115" t="s">
        <v>939</v>
      </c>
      <c r="AC29" s="82"/>
      <c r="AD29" s="82" t="s">
        <v>128</v>
      </c>
      <c r="AE29" s="82" t="s">
        <v>940</v>
      </c>
      <c r="AF29" s="129">
        <v>180</v>
      </c>
      <c r="AG29" s="82" t="s">
        <v>81</v>
      </c>
      <c r="AH29" s="109">
        <v>0</v>
      </c>
      <c r="AI29" s="129">
        <v>0</v>
      </c>
      <c r="AJ29" s="126" t="s">
        <v>596</v>
      </c>
      <c r="AK29" s="126" t="s">
        <v>941</v>
      </c>
      <c r="AL29" s="126"/>
      <c r="AM29" s="129">
        <v>0</v>
      </c>
      <c r="AN29" s="129">
        <v>0</v>
      </c>
      <c r="AO29" s="129">
        <v>0</v>
      </c>
      <c r="AP29" s="129">
        <v>0</v>
      </c>
      <c r="AQ29" s="82"/>
    </row>
    <row r="30" spans="1:43" ht="35.1" customHeight="1" x14ac:dyDescent="0.25">
      <c r="A30" s="140">
        <v>20</v>
      </c>
      <c r="B30" s="141" t="s">
        <v>336</v>
      </c>
      <c r="C30" s="142" t="s">
        <v>104</v>
      </c>
      <c r="D30" s="142"/>
      <c r="E30" s="82" t="s">
        <v>298</v>
      </c>
      <c r="F30" s="129" t="s">
        <v>956</v>
      </c>
      <c r="G30" s="82" t="s">
        <v>394</v>
      </c>
      <c r="H30" s="135" t="s">
        <v>395</v>
      </c>
      <c r="I30" s="82" t="s">
        <v>396</v>
      </c>
      <c r="J30" s="136" t="s">
        <v>674</v>
      </c>
      <c r="K30" s="82" t="s">
        <v>98</v>
      </c>
      <c r="L30" s="82" t="s">
        <v>957</v>
      </c>
      <c r="M30" s="207">
        <v>55250000</v>
      </c>
      <c r="N30" s="137" t="s">
        <v>467</v>
      </c>
      <c r="O30" s="82" t="s">
        <v>101</v>
      </c>
      <c r="P30" s="82" t="s">
        <v>958</v>
      </c>
      <c r="Q30" s="129">
        <v>180</v>
      </c>
      <c r="R30" s="82" t="s">
        <v>82</v>
      </c>
      <c r="S30" s="82" t="s">
        <v>83</v>
      </c>
      <c r="T30" s="82" t="s">
        <v>76</v>
      </c>
      <c r="U30" s="138" t="s">
        <v>77</v>
      </c>
      <c r="V30" s="82"/>
      <c r="W30" s="82"/>
      <c r="X30" s="82" t="s">
        <v>150</v>
      </c>
      <c r="Y30" s="82"/>
      <c r="Z30" s="82"/>
      <c r="AA30" s="82" t="s">
        <v>73</v>
      </c>
      <c r="AB30" s="115" t="s">
        <v>406</v>
      </c>
      <c r="AC30" s="82"/>
      <c r="AD30" s="82" t="s">
        <v>102</v>
      </c>
      <c r="AE30" s="82" t="s">
        <v>407</v>
      </c>
      <c r="AF30" s="129">
        <v>180</v>
      </c>
      <c r="AG30" s="82" t="s">
        <v>81</v>
      </c>
      <c r="AH30" s="109">
        <v>0</v>
      </c>
      <c r="AI30" s="129">
        <v>0</v>
      </c>
      <c r="AJ30" s="126" t="s">
        <v>495</v>
      </c>
      <c r="AK30" s="126" t="s">
        <v>959</v>
      </c>
      <c r="AL30" s="126"/>
      <c r="AM30" s="129">
        <v>0</v>
      </c>
      <c r="AN30" s="129">
        <v>0</v>
      </c>
      <c r="AO30" s="129">
        <v>0</v>
      </c>
      <c r="AP30" s="129">
        <v>0</v>
      </c>
      <c r="AQ30" s="82"/>
    </row>
    <row r="31" spans="1:43" ht="35.1" customHeight="1" x14ac:dyDescent="0.25">
      <c r="A31" s="140">
        <v>21</v>
      </c>
      <c r="B31" s="141" t="s">
        <v>337</v>
      </c>
      <c r="C31" s="142" t="s">
        <v>104</v>
      </c>
      <c r="D31" s="142"/>
      <c r="E31" s="82" t="s">
        <v>298</v>
      </c>
      <c r="F31" s="129" t="s">
        <v>960</v>
      </c>
      <c r="G31" s="82" t="s">
        <v>450</v>
      </c>
      <c r="H31" s="135" t="s">
        <v>451</v>
      </c>
      <c r="I31" s="82" t="s">
        <v>422</v>
      </c>
      <c r="J31" s="136" t="s">
        <v>650</v>
      </c>
      <c r="K31" s="82" t="s">
        <v>98</v>
      </c>
      <c r="L31" s="82" t="s">
        <v>961</v>
      </c>
      <c r="M31" s="207">
        <v>139591573</v>
      </c>
      <c r="N31" s="137" t="s">
        <v>962</v>
      </c>
      <c r="O31" s="82" t="s">
        <v>128</v>
      </c>
      <c r="P31" s="82" t="s">
        <v>963</v>
      </c>
      <c r="Q31" s="129">
        <v>240</v>
      </c>
      <c r="R31" s="82" t="s">
        <v>82</v>
      </c>
      <c r="S31" s="82" t="s">
        <v>83</v>
      </c>
      <c r="T31" s="82" t="s">
        <v>76</v>
      </c>
      <c r="U31" s="138" t="s">
        <v>77</v>
      </c>
      <c r="V31" s="82"/>
      <c r="W31" s="82"/>
      <c r="X31" s="82" t="s">
        <v>150</v>
      </c>
      <c r="Y31" s="82"/>
      <c r="Z31" s="82"/>
      <c r="AA31" s="82" t="s">
        <v>73</v>
      </c>
      <c r="AB31" s="115" t="s">
        <v>438</v>
      </c>
      <c r="AC31" s="82"/>
      <c r="AD31" s="82" t="s">
        <v>90</v>
      </c>
      <c r="AE31" s="82" t="s">
        <v>594</v>
      </c>
      <c r="AF31" s="129">
        <v>240</v>
      </c>
      <c r="AG31" s="82" t="s">
        <v>81</v>
      </c>
      <c r="AH31" s="109">
        <v>0</v>
      </c>
      <c r="AI31" s="129">
        <v>0</v>
      </c>
      <c r="AJ31" s="126" t="s">
        <v>660</v>
      </c>
      <c r="AK31" s="126" t="s">
        <v>715</v>
      </c>
      <c r="AL31" s="126"/>
      <c r="AM31" s="129">
        <v>0</v>
      </c>
      <c r="AN31" s="129">
        <v>0</v>
      </c>
      <c r="AO31" s="129">
        <v>0</v>
      </c>
      <c r="AP31" s="129">
        <v>0</v>
      </c>
      <c r="AQ31" s="82"/>
    </row>
    <row r="32" spans="1:43" ht="35.1" customHeight="1" x14ac:dyDescent="0.25">
      <c r="A32" s="140">
        <v>22</v>
      </c>
      <c r="B32" s="141" t="s">
        <v>338</v>
      </c>
      <c r="C32" s="142" t="s">
        <v>104</v>
      </c>
      <c r="D32" s="142"/>
      <c r="E32" s="82" t="s">
        <v>298</v>
      </c>
      <c r="F32" s="129" t="s">
        <v>964</v>
      </c>
      <c r="G32" s="82" t="s">
        <v>450</v>
      </c>
      <c r="H32" s="135" t="s">
        <v>451</v>
      </c>
      <c r="I32" s="82" t="s">
        <v>422</v>
      </c>
      <c r="J32" s="136" t="s">
        <v>596</v>
      </c>
      <c r="K32" s="82" t="s">
        <v>98</v>
      </c>
      <c r="L32" s="82" t="s">
        <v>965</v>
      </c>
      <c r="M32" s="207">
        <v>1650381902</v>
      </c>
      <c r="N32" s="137" t="s">
        <v>905</v>
      </c>
      <c r="O32" s="82" t="s">
        <v>146</v>
      </c>
      <c r="P32" s="82" t="s">
        <v>906</v>
      </c>
      <c r="Q32" s="129">
        <v>285</v>
      </c>
      <c r="R32" s="82" t="s">
        <v>74</v>
      </c>
      <c r="S32" s="82" t="s">
        <v>75</v>
      </c>
      <c r="T32" s="82" t="s">
        <v>76</v>
      </c>
      <c r="U32" s="138" t="s">
        <v>77</v>
      </c>
      <c r="V32" s="82"/>
      <c r="W32" s="82"/>
      <c r="X32" s="82" t="s">
        <v>150</v>
      </c>
      <c r="Y32" s="82"/>
      <c r="Z32" s="82"/>
      <c r="AA32" s="82" t="s">
        <v>73</v>
      </c>
      <c r="AB32" s="115" t="s">
        <v>463</v>
      </c>
      <c r="AC32" s="82"/>
      <c r="AD32" s="82" t="s">
        <v>88</v>
      </c>
      <c r="AE32" s="82" t="s">
        <v>516</v>
      </c>
      <c r="AF32" s="129">
        <v>285</v>
      </c>
      <c r="AG32" s="82" t="s">
        <v>81</v>
      </c>
      <c r="AH32" s="109">
        <v>0</v>
      </c>
      <c r="AI32" s="129">
        <v>0</v>
      </c>
      <c r="AJ32" s="126" t="s">
        <v>847</v>
      </c>
      <c r="AK32" s="126" t="s">
        <v>966</v>
      </c>
      <c r="AL32" s="126"/>
      <c r="AM32" s="129">
        <v>0</v>
      </c>
      <c r="AN32" s="129">
        <v>0</v>
      </c>
      <c r="AO32" s="129">
        <v>0</v>
      </c>
      <c r="AP32" s="129">
        <v>0</v>
      </c>
      <c r="AQ32" s="82"/>
    </row>
    <row r="33" spans="1:43" ht="35.1" customHeight="1" x14ac:dyDescent="0.25">
      <c r="A33" s="140">
        <v>23</v>
      </c>
      <c r="B33" s="141" t="s">
        <v>339</v>
      </c>
      <c r="C33" s="142" t="s">
        <v>104</v>
      </c>
      <c r="D33" s="142"/>
      <c r="E33" s="82" t="s">
        <v>298</v>
      </c>
      <c r="F33" s="129" t="s">
        <v>967</v>
      </c>
      <c r="G33" s="82" t="s">
        <v>450</v>
      </c>
      <c r="H33" s="135" t="s">
        <v>451</v>
      </c>
      <c r="I33" s="82" t="s">
        <v>422</v>
      </c>
      <c r="J33" s="136" t="s">
        <v>650</v>
      </c>
      <c r="K33" s="82" t="s">
        <v>98</v>
      </c>
      <c r="L33" s="82" t="s">
        <v>968</v>
      </c>
      <c r="M33" s="207">
        <v>499639938</v>
      </c>
      <c r="N33" s="137" t="s">
        <v>613</v>
      </c>
      <c r="O33" s="82" t="s">
        <v>102</v>
      </c>
      <c r="P33" s="82" t="s">
        <v>614</v>
      </c>
      <c r="Q33" s="129">
        <v>270</v>
      </c>
      <c r="R33" s="82" t="s">
        <v>74</v>
      </c>
      <c r="S33" s="82" t="s">
        <v>93</v>
      </c>
      <c r="T33" s="82" t="s">
        <v>76</v>
      </c>
      <c r="U33" s="138" t="s">
        <v>77</v>
      </c>
      <c r="V33" s="82"/>
      <c r="W33" s="82"/>
      <c r="X33" s="82" t="s">
        <v>150</v>
      </c>
      <c r="Y33" s="82"/>
      <c r="Z33" s="82"/>
      <c r="AA33" s="82" t="s">
        <v>73</v>
      </c>
      <c r="AB33" s="115" t="s">
        <v>466</v>
      </c>
      <c r="AC33" s="82"/>
      <c r="AD33" s="82" t="s">
        <v>146</v>
      </c>
      <c r="AE33" s="82" t="s">
        <v>590</v>
      </c>
      <c r="AF33" s="129">
        <v>270</v>
      </c>
      <c r="AG33" s="82" t="s">
        <v>81</v>
      </c>
      <c r="AH33" s="109">
        <v>0</v>
      </c>
      <c r="AI33" s="129">
        <v>0</v>
      </c>
      <c r="AJ33" s="126" t="s">
        <v>650</v>
      </c>
      <c r="AK33" s="126" t="s">
        <v>774</v>
      </c>
      <c r="AL33" s="126"/>
      <c r="AM33" s="129">
        <v>0</v>
      </c>
      <c r="AN33" s="129">
        <v>0</v>
      </c>
      <c r="AO33" s="129">
        <v>0</v>
      </c>
      <c r="AP33" s="129">
        <v>0</v>
      </c>
      <c r="AQ33" s="82"/>
    </row>
    <row r="34" spans="1:43" ht="35.1" customHeight="1" x14ac:dyDescent="0.25">
      <c r="A34" s="140">
        <v>24</v>
      </c>
      <c r="B34" s="141" t="s">
        <v>340</v>
      </c>
      <c r="C34" s="142" t="s">
        <v>104</v>
      </c>
      <c r="D34" s="142"/>
      <c r="E34" s="82" t="s">
        <v>298</v>
      </c>
      <c r="F34" s="129" t="s">
        <v>969</v>
      </c>
      <c r="G34" s="82" t="s">
        <v>408</v>
      </c>
      <c r="H34" s="135" t="s">
        <v>409</v>
      </c>
      <c r="I34" s="82" t="s">
        <v>396</v>
      </c>
      <c r="J34" s="136" t="s">
        <v>562</v>
      </c>
      <c r="K34" s="82" t="s">
        <v>68</v>
      </c>
      <c r="L34" s="82" t="s">
        <v>970</v>
      </c>
      <c r="M34" s="207">
        <v>30550000</v>
      </c>
      <c r="N34" s="137" t="s">
        <v>962</v>
      </c>
      <c r="O34" s="82" t="s">
        <v>128</v>
      </c>
      <c r="P34" s="82" t="s">
        <v>963</v>
      </c>
      <c r="Q34" s="129">
        <v>270</v>
      </c>
      <c r="R34" s="82" t="s">
        <v>82</v>
      </c>
      <c r="S34" s="82" t="s">
        <v>83</v>
      </c>
      <c r="T34" s="82" t="s">
        <v>76</v>
      </c>
      <c r="U34" s="138" t="s">
        <v>77</v>
      </c>
      <c r="V34" s="82"/>
      <c r="W34" s="82"/>
      <c r="X34" s="82" t="s">
        <v>150</v>
      </c>
      <c r="Y34" s="82"/>
      <c r="Z34" s="82"/>
      <c r="AA34" s="82" t="s">
        <v>73</v>
      </c>
      <c r="AB34" s="115" t="s">
        <v>398</v>
      </c>
      <c r="AC34" s="82"/>
      <c r="AD34" s="82" t="s">
        <v>95</v>
      </c>
      <c r="AE34" s="82" t="s">
        <v>399</v>
      </c>
      <c r="AF34" s="129">
        <v>270</v>
      </c>
      <c r="AG34" s="82" t="s">
        <v>81</v>
      </c>
      <c r="AH34" s="109">
        <v>0</v>
      </c>
      <c r="AI34" s="129">
        <v>0</v>
      </c>
      <c r="AJ34" s="126" t="s">
        <v>971</v>
      </c>
      <c r="AK34" s="126" t="s">
        <v>972</v>
      </c>
      <c r="AL34" s="126" t="s">
        <v>660</v>
      </c>
      <c r="AM34" s="120">
        <v>100</v>
      </c>
      <c r="AN34" s="120">
        <v>100</v>
      </c>
      <c r="AO34" s="120">
        <v>100</v>
      </c>
      <c r="AP34" s="120">
        <v>100</v>
      </c>
      <c r="AQ34" s="82"/>
    </row>
    <row r="35" spans="1:43" ht="35.1" customHeight="1" x14ac:dyDescent="0.25">
      <c r="A35" s="140">
        <v>25</v>
      </c>
      <c r="B35" s="141" t="s">
        <v>341</v>
      </c>
      <c r="C35" s="142" t="s">
        <v>104</v>
      </c>
      <c r="D35" s="142"/>
      <c r="E35" s="82" t="s">
        <v>298</v>
      </c>
      <c r="F35" s="129" t="s">
        <v>973</v>
      </c>
      <c r="G35" s="82" t="s">
        <v>394</v>
      </c>
      <c r="H35" s="135" t="s">
        <v>395</v>
      </c>
      <c r="I35" s="82" t="s">
        <v>396</v>
      </c>
      <c r="J35" s="136" t="s">
        <v>770</v>
      </c>
      <c r="K35" s="82" t="s">
        <v>98</v>
      </c>
      <c r="L35" s="82" t="s">
        <v>974</v>
      </c>
      <c r="M35" s="207">
        <v>107000000</v>
      </c>
      <c r="N35" s="137" t="s">
        <v>975</v>
      </c>
      <c r="O35" s="82" t="s">
        <v>106</v>
      </c>
      <c r="P35" s="82" t="s">
        <v>976</v>
      </c>
      <c r="Q35" s="129">
        <v>270</v>
      </c>
      <c r="R35" s="82" t="s">
        <v>74</v>
      </c>
      <c r="S35" s="82" t="s">
        <v>196</v>
      </c>
      <c r="T35" s="82" t="s">
        <v>76</v>
      </c>
      <c r="U35" s="138" t="s">
        <v>77</v>
      </c>
      <c r="V35" s="82"/>
      <c r="W35" s="82"/>
      <c r="X35" s="82" t="s">
        <v>150</v>
      </c>
      <c r="Y35" s="82"/>
      <c r="Z35" s="82"/>
      <c r="AA35" s="82" t="s">
        <v>73</v>
      </c>
      <c r="AB35" s="115" t="s">
        <v>466</v>
      </c>
      <c r="AC35" s="82"/>
      <c r="AD35" s="82" t="s">
        <v>146</v>
      </c>
      <c r="AE35" s="82" t="s">
        <v>590</v>
      </c>
      <c r="AF35" s="129">
        <v>270</v>
      </c>
      <c r="AG35" s="82" t="s">
        <v>81</v>
      </c>
      <c r="AH35" s="109">
        <v>0</v>
      </c>
      <c r="AI35" s="129">
        <v>0</v>
      </c>
      <c r="AJ35" s="126" t="s">
        <v>615</v>
      </c>
      <c r="AK35" s="126" t="s">
        <v>977</v>
      </c>
      <c r="AL35" s="126"/>
      <c r="AM35" s="129">
        <v>0</v>
      </c>
      <c r="AN35" s="129">
        <v>0</v>
      </c>
      <c r="AO35" s="129">
        <v>0</v>
      </c>
      <c r="AP35" s="129">
        <v>0</v>
      </c>
      <c r="AQ35" s="82"/>
    </row>
    <row r="36" spans="1:43" ht="35.1" customHeight="1" x14ac:dyDescent="0.25">
      <c r="A36" s="140">
        <v>26</v>
      </c>
      <c r="B36" s="141" t="s">
        <v>342</v>
      </c>
      <c r="C36" s="142" t="s">
        <v>104</v>
      </c>
      <c r="D36" s="142"/>
      <c r="E36" s="82" t="s">
        <v>298</v>
      </c>
      <c r="F36" s="129" t="s">
        <v>978</v>
      </c>
      <c r="G36" s="82" t="s">
        <v>450</v>
      </c>
      <c r="H36" s="135" t="s">
        <v>451</v>
      </c>
      <c r="I36" s="82" t="s">
        <v>422</v>
      </c>
      <c r="J36" s="136" t="s">
        <v>676</v>
      </c>
      <c r="K36" s="82" t="s">
        <v>98</v>
      </c>
      <c r="L36" s="82" t="s">
        <v>979</v>
      </c>
      <c r="M36" s="207">
        <v>2505442996</v>
      </c>
      <c r="N36" s="137" t="s">
        <v>980</v>
      </c>
      <c r="O36" s="82" t="s">
        <v>95</v>
      </c>
      <c r="P36" s="82" t="s">
        <v>981</v>
      </c>
      <c r="Q36" s="129">
        <v>240</v>
      </c>
      <c r="R36" s="82" t="s">
        <v>82</v>
      </c>
      <c r="S36" s="82" t="s">
        <v>83</v>
      </c>
      <c r="T36" s="82" t="s">
        <v>76</v>
      </c>
      <c r="U36" s="138" t="s">
        <v>77</v>
      </c>
      <c r="V36" s="82"/>
      <c r="W36" s="82"/>
      <c r="X36" s="82" t="s">
        <v>150</v>
      </c>
      <c r="Y36" s="82"/>
      <c r="Z36" s="82"/>
      <c r="AA36" s="82" t="s">
        <v>73</v>
      </c>
      <c r="AB36" s="115" t="s">
        <v>472</v>
      </c>
      <c r="AC36" s="82"/>
      <c r="AD36" s="82" t="s">
        <v>106</v>
      </c>
      <c r="AE36" s="82" t="s">
        <v>509</v>
      </c>
      <c r="AF36" s="129">
        <v>240</v>
      </c>
      <c r="AG36" s="82" t="s">
        <v>81</v>
      </c>
      <c r="AH36" s="109">
        <v>0</v>
      </c>
      <c r="AI36" s="129">
        <v>0</v>
      </c>
      <c r="AJ36" s="126" t="s">
        <v>770</v>
      </c>
      <c r="AK36" s="126" t="s">
        <v>982</v>
      </c>
      <c r="AL36" s="126"/>
      <c r="AM36" s="129">
        <v>0</v>
      </c>
      <c r="AN36" s="129">
        <v>0</v>
      </c>
      <c r="AO36" s="129">
        <v>0</v>
      </c>
      <c r="AP36" s="129">
        <v>0</v>
      </c>
      <c r="AQ36" s="82"/>
    </row>
    <row r="37" spans="1:43" ht="35.1" customHeight="1" x14ac:dyDescent="0.25">
      <c r="A37" s="140">
        <v>27</v>
      </c>
      <c r="B37" s="141" t="s">
        <v>343</v>
      </c>
      <c r="C37" s="142" t="s">
        <v>104</v>
      </c>
      <c r="D37" s="142"/>
      <c r="E37" s="82" t="s">
        <v>298</v>
      </c>
      <c r="F37" s="120" t="s">
        <v>983</v>
      </c>
      <c r="G37" s="82" t="s">
        <v>616</v>
      </c>
      <c r="H37" s="135" t="s">
        <v>617</v>
      </c>
      <c r="I37" s="82" t="s">
        <v>422</v>
      </c>
      <c r="J37" s="136" t="s">
        <v>984</v>
      </c>
      <c r="K37" s="82" t="s">
        <v>126</v>
      </c>
      <c r="L37" s="82" t="s">
        <v>985</v>
      </c>
      <c r="M37" s="207">
        <v>124709199</v>
      </c>
      <c r="N37" s="137" t="s">
        <v>440</v>
      </c>
      <c r="O37" s="82" t="s">
        <v>106</v>
      </c>
      <c r="P37" s="82" t="s">
        <v>986</v>
      </c>
      <c r="Q37" s="129">
        <v>360</v>
      </c>
      <c r="R37" s="82" t="s">
        <v>82</v>
      </c>
      <c r="S37" s="82" t="s">
        <v>83</v>
      </c>
      <c r="T37" s="82" t="s">
        <v>76</v>
      </c>
      <c r="U37" s="138" t="s">
        <v>77</v>
      </c>
      <c r="V37" s="82"/>
      <c r="W37" s="82"/>
      <c r="X37" s="82" t="s">
        <v>150</v>
      </c>
      <c r="Y37" s="82"/>
      <c r="Z37" s="82"/>
      <c r="AA37" s="82" t="s">
        <v>73</v>
      </c>
      <c r="AB37" s="115" t="s">
        <v>430</v>
      </c>
      <c r="AC37" s="82"/>
      <c r="AD37" s="82" t="s">
        <v>88</v>
      </c>
      <c r="AE37" s="84" t="s">
        <v>531</v>
      </c>
      <c r="AF37" s="129">
        <v>360</v>
      </c>
      <c r="AG37" s="82" t="s">
        <v>94</v>
      </c>
      <c r="AH37" s="109">
        <v>0</v>
      </c>
      <c r="AI37" s="129">
        <v>912</v>
      </c>
      <c r="AJ37" s="126" t="s">
        <v>987</v>
      </c>
      <c r="AK37" s="126" t="s">
        <v>988</v>
      </c>
      <c r="AL37" s="126" t="s">
        <v>631</v>
      </c>
      <c r="AM37" s="120">
        <v>100</v>
      </c>
      <c r="AN37" s="120">
        <v>100</v>
      </c>
      <c r="AO37" s="120">
        <v>99</v>
      </c>
      <c r="AP37" s="120">
        <v>99</v>
      </c>
      <c r="AQ37" s="82"/>
    </row>
    <row r="38" spans="1:43" ht="35.1" customHeight="1" x14ac:dyDescent="0.25">
      <c r="A38" s="140">
        <v>28</v>
      </c>
      <c r="B38" s="141" t="s">
        <v>344</v>
      </c>
      <c r="C38" s="142" t="s">
        <v>104</v>
      </c>
      <c r="D38" s="142"/>
      <c r="E38" s="82" t="s">
        <v>298</v>
      </c>
      <c r="F38" s="129" t="s">
        <v>989</v>
      </c>
      <c r="G38" s="82" t="s">
        <v>394</v>
      </c>
      <c r="H38" s="135" t="s">
        <v>395</v>
      </c>
      <c r="I38" s="82" t="s">
        <v>396</v>
      </c>
      <c r="J38" s="136" t="s">
        <v>605</v>
      </c>
      <c r="K38" s="82" t="s">
        <v>98</v>
      </c>
      <c r="L38" s="82" t="s">
        <v>990</v>
      </c>
      <c r="M38" s="207">
        <v>67197806</v>
      </c>
      <c r="N38" s="137" t="s">
        <v>905</v>
      </c>
      <c r="O38" s="82" t="s">
        <v>146</v>
      </c>
      <c r="P38" s="82" t="s">
        <v>906</v>
      </c>
      <c r="Q38" s="129">
        <v>360</v>
      </c>
      <c r="R38" s="82" t="s">
        <v>82</v>
      </c>
      <c r="S38" s="82" t="s">
        <v>83</v>
      </c>
      <c r="T38" s="82" t="s">
        <v>76</v>
      </c>
      <c r="U38" s="138" t="s">
        <v>77</v>
      </c>
      <c r="V38" s="82"/>
      <c r="W38" s="82"/>
      <c r="X38" s="82" t="s">
        <v>150</v>
      </c>
      <c r="Y38" s="82"/>
      <c r="Z38" s="82"/>
      <c r="AA38" s="82" t="s">
        <v>73</v>
      </c>
      <c r="AB38" s="115" t="s">
        <v>405</v>
      </c>
      <c r="AC38" s="82"/>
      <c r="AD38" s="82" t="s">
        <v>88</v>
      </c>
      <c r="AE38" s="82" t="s">
        <v>492</v>
      </c>
      <c r="AF38" s="129">
        <v>360</v>
      </c>
      <c r="AG38" s="82" t="s">
        <v>81</v>
      </c>
      <c r="AH38" s="109">
        <v>0</v>
      </c>
      <c r="AI38" s="129">
        <v>0</v>
      </c>
      <c r="AJ38" s="126" t="s">
        <v>605</v>
      </c>
      <c r="AK38" s="126" t="s">
        <v>991</v>
      </c>
      <c r="AL38" s="126"/>
      <c r="AM38" s="129">
        <v>2</v>
      </c>
      <c r="AN38" s="129">
        <v>0</v>
      </c>
      <c r="AO38" s="129">
        <v>2</v>
      </c>
      <c r="AP38" s="129">
        <v>0</v>
      </c>
      <c r="AQ38" s="82"/>
    </row>
    <row r="39" spans="1:43" ht="35.1" customHeight="1" x14ac:dyDescent="0.25">
      <c r="A39" s="140">
        <v>29</v>
      </c>
      <c r="B39" s="141" t="s">
        <v>345</v>
      </c>
      <c r="C39" s="142" t="s">
        <v>104</v>
      </c>
      <c r="D39" s="142"/>
      <c r="E39" s="82" t="s">
        <v>298</v>
      </c>
      <c r="F39" s="120" t="s">
        <v>992</v>
      </c>
      <c r="G39" s="82" t="s">
        <v>450</v>
      </c>
      <c r="H39" s="135" t="s">
        <v>451</v>
      </c>
      <c r="I39" s="82" t="s">
        <v>422</v>
      </c>
      <c r="J39" s="136" t="s">
        <v>847</v>
      </c>
      <c r="K39" s="82" t="s">
        <v>98</v>
      </c>
      <c r="L39" s="82" t="s">
        <v>993</v>
      </c>
      <c r="M39" s="207">
        <v>1457189571</v>
      </c>
      <c r="N39" s="137" t="s">
        <v>905</v>
      </c>
      <c r="O39" s="82" t="s">
        <v>146</v>
      </c>
      <c r="P39" s="82" t="s">
        <v>906</v>
      </c>
      <c r="Q39" s="129">
        <v>600</v>
      </c>
      <c r="R39" s="82" t="s">
        <v>82</v>
      </c>
      <c r="S39" s="82" t="s">
        <v>83</v>
      </c>
      <c r="T39" s="82" t="s">
        <v>76</v>
      </c>
      <c r="U39" s="138" t="s">
        <v>77</v>
      </c>
      <c r="V39" s="82"/>
      <c r="W39" s="82"/>
      <c r="X39" s="82" t="s">
        <v>150</v>
      </c>
      <c r="Y39" s="82"/>
      <c r="Z39" s="82"/>
      <c r="AA39" s="82" t="s">
        <v>73</v>
      </c>
      <c r="AB39" s="115" t="s">
        <v>405</v>
      </c>
      <c r="AC39" s="82"/>
      <c r="AD39" s="82" t="s">
        <v>88</v>
      </c>
      <c r="AE39" s="82" t="s">
        <v>492</v>
      </c>
      <c r="AF39" s="129">
        <v>600</v>
      </c>
      <c r="AG39" s="82" t="s">
        <v>81</v>
      </c>
      <c r="AH39" s="109">
        <v>0</v>
      </c>
      <c r="AI39" s="129">
        <v>0</v>
      </c>
      <c r="AJ39" s="126" t="s">
        <v>847</v>
      </c>
      <c r="AK39" s="126" t="s">
        <v>994</v>
      </c>
      <c r="AL39" s="126"/>
      <c r="AM39" s="129">
        <v>5</v>
      </c>
      <c r="AN39" s="129">
        <v>0</v>
      </c>
      <c r="AO39" s="129">
        <v>5</v>
      </c>
      <c r="AP39" s="129">
        <v>0</v>
      </c>
      <c r="AQ39" s="82"/>
    </row>
    <row r="40" spans="1:43" ht="35.1" customHeight="1" x14ac:dyDescent="0.25">
      <c r="A40" s="140">
        <v>30</v>
      </c>
      <c r="B40" s="141" t="s">
        <v>346</v>
      </c>
      <c r="C40" s="142" t="s">
        <v>104</v>
      </c>
      <c r="D40" s="142"/>
      <c r="E40" s="82" t="s">
        <v>298</v>
      </c>
      <c r="F40" s="129" t="s">
        <v>995</v>
      </c>
      <c r="G40" s="82" t="s">
        <v>394</v>
      </c>
      <c r="H40" s="135" t="s">
        <v>395</v>
      </c>
      <c r="I40" s="82" t="s">
        <v>396</v>
      </c>
      <c r="J40" s="136" t="s">
        <v>631</v>
      </c>
      <c r="K40" s="82" t="s">
        <v>98</v>
      </c>
      <c r="L40" s="82" t="s">
        <v>996</v>
      </c>
      <c r="M40" s="207">
        <v>193700000</v>
      </c>
      <c r="N40" s="137" t="s">
        <v>440</v>
      </c>
      <c r="O40" s="82" t="s">
        <v>106</v>
      </c>
      <c r="P40" s="82" t="s">
        <v>456</v>
      </c>
      <c r="Q40" s="129">
        <v>300</v>
      </c>
      <c r="R40" s="82" t="s">
        <v>82</v>
      </c>
      <c r="S40" s="82" t="s">
        <v>83</v>
      </c>
      <c r="T40" s="82" t="s">
        <v>76</v>
      </c>
      <c r="U40" s="138" t="s">
        <v>77</v>
      </c>
      <c r="V40" s="82"/>
      <c r="W40" s="82"/>
      <c r="X40" s="82" t="s">
        <v>150</v>
      </c>
      <c r="Y40" s="82"/>
      <c r="Z40" s="82"/>
      <c r="AA40" s="82" t="s">
        <v>73</v>
      </c>
      <c r="AB40" s="115">
        <v>43638145</v>
      </c>
      <c r="AC40" s="82"/>
      <c r="AD40" s="82" t="s">
        <v>99</v>
      </c>
      <c r="AE40" s="84" t="s">
        <v>1239</v>
      </c>
      <c r="AF40" s="129">
        <v>300</v>
      </c>
      <c r="AG40" s="82" t="s">
        <v>81</v>
      </c>
      <c r="AH40" s="109">
        <v>0</v>
      </c>
      <c r="AI40" s="129">
        <v>0</v>
      </c>
      <c r="AJ40" s="126"/>
      <c r="AK40" s="126"/>
      <c r="AL40" s="126"/>
      <c r="AM40" s="129">
        <v>0</v>
      </c>
      <c r="AN40" s="129">
        <v>0</v>
      </c>
      <c r="AO40" s="129">
        <v>0</v>
      </c>
      <c r="AP40" s="129">
        <v>0</v>
      </c>
      <c r="AQ40" s="82"/>
    </row>
    <row r="41" spans="1:43" ht="35.1" customHeight="1" x14ac:dyDescent="0.25">
      <c r="A41" s="140">
        <v>31</v>
      </c>
      <c r="B41" s="141" t="s">
        <v>347</v>
      </c>
      <c r="C41" s="142" t="s">
        <v>104</v>
      </c>
      <c r="D41" s="142"/>
      <c r="E41" s="82" t="s">
        <v>298</v>
      </c>
      <c r="F41" s="129" t="s">
        <v>997</v>
      </c>
      <c r="G41" s="82" t="s">
        <v>394</v>
      </c>
      <c r="H41" s="135" t="s">
        <v>395</v>
      </c>
      <c r="I41" s="82" t="s">
        <v>396</v>
      </c>
      <c r="J41" s="136" t="s">
        <v>998</v>
      </c>
      <c r="K41" s="82" t="s">
        <v>98</v>
      </c>
      <c r="L41" s="82" t="s">
        <v>999</v>
      </c>
      <c r="M41" s="207">
        <v>108998200</v>
      </c>
      <c r="N41" s="137" t="s">
        <v>443</v>
      </c>
      <c r="O41" s="82" t="s">
        <v>146</v>
      </c>
      <c r="P41" s="82" t="s">
        <v>444</v>
      </c>
      <c r="Q41" s="129">
        <v>240</v>
      </c>
      <c r="R41" s="82" t="s">
        <v>82</v>
      </c>
      <c r="S41" s="82" t="s">
        <v>83</v>
      </c>
      <c r="T41" s="82" t="s">
        <v>76</v>
      </c>
      <c r="U41" s="138" t="s">
        <v>77</v>
      </c>
      <c r="V41" s="82"/>
      <c r="W41" s="82"/>
      <c r="X41" s="82" t="s">
        <v>150</v>
      </c>
      <c r="Y41" s="82"/>
      <c r="Z41" s="82"/>
      <c r="AA41" s="82" t="s">
        <v>73</v>
      </c>
      <c r="AB41" s="115" t="s">
        <v>574</v>
      </c>
      <c r="AC41" s="82"/>
      <c r="AD41" s="82" t="s">
        <v>106</v>
      </c>
      <c r="AE41" s="82" t="s">
        <v>575</v>
      </c>
      <c r="AF41" s="129">
        <v>240</v>
      </c>
      <c r="AG41" s="82" t="s">
        <v>81</v>
      </c>
      <c r="AH41" s="109">
        <v>0</v>
      </c>
      <c r="AI41" s="129">
        <v>0</v>
      </c>
      <c r="AJ41" s="126"/>
      <c r="AK41" s="126"/>
      <c r="AL41" s="126"/>
      <c r="AM41" s="129">
        <v>0</v>
      </c>
      <c r="AN41" s="129">
        <v>0</v>
      </c>
      <c r="AO41" s="129">
        <v>0</v>
      </c>
      <c r="AP41" s="129">
        <v>0</v>
      </c>
      <c r="AQ41" s="82"/>
    </row>
    <row r="42" spans="1:43" ht="35.1" customHeight="1" x14ac:dyDescent="0.25">
      <c r="A42" s="140">
        <v>32</v>
      </c>
      <c r="B42" s="141" t="s">
        <v>348</v>
      </c>
      <c r="C42" s="142" t="s">
        <v>104</v>
      </c>
      <c r="D42" s="142"/>
      <c r="E42" s="82" t="s">
        <v>298</v>
      </c>
      <c r="F42" s="129" t="s">
        <v>1000</v>
      </c>
      <c r="G42" s="82" t="s">
        <v>450</v>
      </c>
      <c r="H42" s="135" t="s">
        <v>451</v>
      </c>
      <c r="I42" s="82" t="s">
        <v>422</v>
      </c>
      <c r="J42" s="136" t="s">
        <v>998</v>
      </c>
      <c r="K42" s="82" t="s">
        <v>98</v>
      </c>
      <c r="L42" s="82" t="s">
        <v>1001</v>
      </c>
      <c r="M42" s="207">
        <v>589800000</v>
      </c>
      <c r="N42" s="137" t="s">
        <v>975</v>
      </c>
      <c r="O42" s="82" t="s">
        <v>106</v>
      </c>
      <c r="P42" s="82" t="s">
        <v>976</v>
      </c>
      <c r="Q42" s="129">
        <v>270</v>
      </c>
      <c r="R42" s="82" t="s">
        <v>74</v>
      </c>
      <c r="S42" s="82" t="s">
        <v>196</v>
      </c>
      <c r="T42" s="82" t="s">
        <v>76</v>
      </c>
      <c r="U42" s="138" t="s">
        <v>77</v>
      </c>
      <c r="V42" s="82"/>
      <c r="W42" s="82"/>
      <c r="X42" s="82" t="s">
        <v>150</v>
      </c>
      <c r="Y42" s="82"/>
      <c r="Z42" s="82"/>
      <c r="AA42" s="82" t="s">
        <v>73</v>
      </c>
      <c r="AB42" s="115" t="s">
        <v>466</v>
      </c>
      <c r="AC42" s="82"/>
      <c r="AD42" s="82" t="s">
        <v>146</v>
      </c>
      <c r="AE42" s="82" t="s">
        <v>590</v>
      </c>
      <c r="AF42" s="129">
        <v>270</v>
      </c>
      <c r="AG42" s="82" t="s">
        <v>81</v>
      </c>
      <c r="AH42" s="109">
        <v>0</v>
      </c>
      <c r="AI42" s="129">
        <v>0</v>
      </c>
      <c r="AJ42" s="126"/>
      <c r="AK42" s="126"/>
      <c r="AL42" s="126"/>
      <c r="AM42" s="129">
        <v>0</v>
      </c>
      <c r="AN42" s="129">
        <v>0</v>
      </c>
      <c r="AO42" s="129">
        <v>0</v>
      </c>
      <c r="AP42" s="129">
        <v>0</v>
      </c>
      <c r="AQ42" s="82"/>
    </row>
    <row r="43" spans="1:43" ht="35.1" customHeight="1" x14ac:dyDescent="0.25">
      <c r="A43" s="140">
        <v>33</v>
      </c>
      <c r="B43" s="141" t="s">
        <v>349</v>
      </c>
      <c r="C43" s="142" t="s">
        <v>104</v>
      </c>
      <c r="D43" s="142"/>
      <c r="E43" s="82" t="s">
        <v>298</v>
      </c>
      <c r="F43" s="129" t="s">
        <v>1206</v>
      </c>
      <c r="G43" s="82" t="s">
        <v>394</v>
      </c>
      <c r="H43" s="135" t="s">
        <v>395</v>
      </c>
      <c r="I43" s="82" t="s">
        <v>396</v>
      </c>
      <c r="J43" s="136" t="s">
        <v>1207</v>
      </c>
      <c r="K43" s="82" t="s">
        <v>96</v>
      </c>
      <c r="L43" s="82" t="s">
        <v>1208</v>
      </c>
      <c r="M43" s="207">
        <v>153684137</v>
      </c>
      <c r="N43" s="137" t="s">
        <v>1209</v>
      </c>
      <c r="O43" s="82" t="s">
        <v>90</v>
      </c>
      <c r="P43" s="82" t="s">
        <v>1210</v>
      </c>
      <c r="Q43" s="129">
        <v>180</v>
      </c>
      <c r="R43" s="82" t="s">
        <v>82</v>
      </c>
      <c r="S43" s="82" t="s">
        <v>83</v>
      </c>
      <c r="T43" s="82" t="s">
        <v>76</v>
      </c>
      <c r="U43" s="138" t="s">
        <v>77</v>
      </c>
      <c r="V43" s="82"/>
      <c r="W43" s="82"/>
      <c r="X43" s="82" t="s">
        <v>150</v>
      </c>
      <c r="Y43" s="82"/>
      <c r="Z43" s="82"/>
      <c r="AA43" s="82" t="s">
        <v>73</v>
      </c>
      <c r="AB43" s="115" t="s">
        <v>574</v>
      </c>
      <c r="AC43" s="82"/>
      <c r="AD43" s="82" t="s">
        <v>106</v>
      </c>
      <c r="AE43" s="82" t="s">
        <v>575</v>
      </c>
      <c r="AF43" s="129">
        <v>180</v>
      </c>
      <c r="AG43" s="82" t="s">
        <v>94</v>
      </c>
      <c r="AH43" s="109">
        <v>0</v>
      </c>
      <c r="AI43" s="129">
        <v>150</v>
      </c>
      <c r="AJ43" s="126" t="s">
        <v>576</v>
      </c>
      <c r="AK43" s="126" t="s">
        <v>1211</v>
      </c>
      <c r="AL43" s="126"/>
      <c r="AM43" s="129">
        <v>80</v>
      </c>
      <c r="AN43" s="129">
        <v>36</v>
      </c>
      <c r="AO43" s="129">
        <v>80</v>
      </c>
      <c r="AP43" s="129">
        <v>15</v>
      </c>
      <c r="AQ43" s="82"/>
    </row>
    <row r="44" spans="1:43" ht="35.1" customHeight="1" x14ac:dyDescent="0.25">
      <c r="A44" s="140">
        <v>34</v>
      </c>
      <c r="B44" s="141" t="s">
        <v>350</v>
      </c>
      <c r="C44" s="142" t="s">
        <v>104</v>
      </c>
      <c r="D44" s="142"/>
      <c r="E44" s="82" t="s">
        <v>298</v>
      </c>
      <c r="F44" s="129" t="s">
        <v>1002</v>
      </c>
      <c r="G44" s="82" t="s">
        <v>616</v>
      </c>
      <c r="H44" s="135" t="s">
        <v>617</v>
      </c>
      <c r="I44" s="82" t="s">
        <v>422</v>
      </c>
      <c r="J44" s="136" t="s">
        <v>1003</v>
      </c>
      <c r="K44" s="82" t="s">
        <v>68</v>
      </c>
      <c r="L44" s="82" t="s">
        <v>1004</v>
      </c>
      <c r="M44" s="207">
        <v>258706701</v>
      </c>
      <c r="N44" s="137" t="s">
        <v>905</v>
      </c>
      <c r="O44" s="82" t="s">
        <v>146</v>
      </c>
      <c r="P44" s="82" t="s">
        <v>906</v>
      </c>
      <c r="Q44" s="129">
        <v>270</v>
      </c>
      <c r="R44" s="82" t="s">
        <v>82</v>
      </c>
      <c r="S44" s="82" t="s">
        <v>83</v>
      </c>
      <c r="T44" s="82" t="s">
        <v>76</v>
      </c>
      <c r="U44" s="138" t="s">
        <v>77</v>
      </c>
      <c r="V44" s="82"/>
      <c r="W44" s="82"/>
      <c r="X44" s="82" t="s">
        <v>150</v>
      </c>
      <c r="Y44" s="82"/>
      <c r="Z44" s="82"/>
      <c r="AA44" s="82" t="s">
        <v>73</v>
      </c>
      <c r="AB44" s="115" t="s">
        <v>410</v>
      </c>
      <c r="AC44" s="82"/>
      <c r="AD44" s="82" t="s">
        <v>128</v>
      </c>
      <c r="AE44" s="82" t="s">
        <v>473</v>
      </c>
      <c r="AF44" s="129">
        <v>270</v>
      </c>
      <c r="AG44" s="82" t="s">
        <v>79</v>
      </c>
      <c r="AH44" s="109">
        <v>128858346</v>
      </c>
      <c r="AI44" s="129">
        <v>180</v>
      </c>
      <c r="AJ44" s="126" t="s">
        <v>1003</v>
      </c>
      <c r="AK44" s="126" t="s">
        <v>532</v>
      </c>
      <c r="AL44" s="126" t="s">
        <v>596</v>
      </c>
      <c r="AM44" s="129">
        <v>100</v>
      </c>
      <c r="AN44" s="129">
        <v>100</v>
      </c>
      <c r="AO44" s="129">
        <v>100</v>
      </c>
      <c r="AP44" s="129">
        <v>100</v>
      </c>
      <c r="AQ44" s="82"/>
    </row>
    <row r="45" spans="1:43" ht="35.1" customHeight="1" x14ac:dyDescent="0.25">
      <c r="A45" s="140">
        <v>35</v>
      </c>
      <c r="B45" s="141" t="s">
        <v>351</v>
      </c>
      <c r="C45" s="142" t="s">
        <v>104</v>
      </c>
      <c r="D45" s="142"/>
      <c r="E45" s="82" t="s">
        <v>298</v>
      </c>
      <c r="F45" s="129" t="s">
        <v>1005</v>
      </c>
      <c r="G45" s="82" t="s">
        <v>450</v>
      </c>
      <c r="H45" s="135" t="s">
        <v>451</v>
      </c>
      <c r="I45" s="82" t="s">
        <v>422</v>
      </c>
      <c r="J45" s="136" t="s">
        <v>528</v>
      </c>
      <c r="K45" s="82" t="s">
        <v>68</v>
      </c>
      <c r="L45" s="82" t="s">
        <v>1006</v>
      </c>
      <c r="M45" s="206">
        <v>200000000</v>
      </c>
      <c r="N45" s="145">
        <v>890900286</v>
      </c>
      <c r="O45" s="84" t="s">
        <v>106</v>
      </c>
      <c r="P45" s="151" t="s">
        <v>1238</v>
      </c>
      <c r="Q45" s="129">
        <v>150</v>
      </c>
      <c r="R45" s="82" t="s">
        <v>82</v>
      </c>
      <c r="S45" s="82" t="s">
        <v>83</v>
      </c>
      <c r="T45" s="82" t="s">
        <v>76</v>
      </c>
      <c r="U45" s="138" t="s">
        <v>77</v>
      </c>
      <c r="V45" s="82"/>
      <c r="W45" s="82"/>
      <c r="X45" s="82" t="s">
        <v>150</v>
      </c>
      <c r="Y45" s="82"/>
      <c r="Z45" s="82"/>
      <c r="AA45" s="82" t="s">
        <v>73</v>
      </c>
      <c r="AB45" s="115" t="s">
        <v>405</v>
      </c>
      <c r="AC45" s="82"/>
      <c r="AD45" s="82" t="s">
        <v>88</v>
      </c>
      <c r="AE45" s="82" t="s">
        <v>492</v>
      </c>
      <c r="AF45" s="129">
        <v>150</v>
      </c>
      <c r="AG45" s="82" t="s">
        <v>81</v>
      </c>
      <c r="AH45" s="109">
        <v>0</v>
      </c>
      <c r="AI45" s="129">
        <v>0</v>
      </c>
      <c r="AJ45" s="126" t="s">
        <v>528</v>
      </c>
      <c r="AK45" s="126" t="s">
        <v>414</v>
      </c>
      <c r="AL45" s="126" t="s">
        <v>650</v>
      </c>
      <c r="AM45" s="129">
        <v>100</v>
      </c>
      <c r="AN45" s="129">
        <v>100</v>
      </c>
      <c r="AO45" s="129">
        <v>100</v>
      </c>
      <c r="AP45" s="129">
        <v>0</v>
      </c>
      <c r="AQ45" s="82"/>
    </row>
    <row r="46" spans="1:43" ht="35.1" customHeight="1" x14ac:dyDescent="0.25">
      <c r="A46" s="140">
        <v>36</v>
      </c>
      <c r="B46" s="141" t="s">
        <v>352</v>
      </c>
      <c r="C46" s="142" t="s">
        <v>104</v>
      </c>
      <c r="D46" s="142"/>
      <c r="E46" s="82" t="s">
        <v>298</v>
      </c>
      <c r="F46" s="129" t="s">
        <v>1007</v>
      </c>
      <c r="G46" s="82" t="s">
        <v>394</v>
      </c>
      <c r="H46" s="135" t="s">
        <v>395</v>
      </c>
      <c r="I46" s="82" t="s">
        <v>396</v>
      </c>
      <c r="J46" s="136" t="s">
        <v>576</v>
      </c>
      <c r="K46" s="82" t="s">
        <v>96</v>
      </c>
      <c r="L46" s="82" t="s">
        <v>1008</v>
      </c>
      <c r="M46" s="207">
        <v>69235345</v>
      </c>
      <c r="N46" s="137" t="s">
        <v>905</v>
      </c>
      <c r="O46" s="82" t="s">
        <v>146</v>
      </c>
      <c r="P46" s="82" t="s">
        <v>906</v>
      </c>
      <c r="Q46" s="129">
        <v>360</v>
      </c>
      <c r="R46" s="82" t="s">
        <v>82</v>
      </c>
      <c r="S46" s="82" t="s">
        <v>83</v>
      </c>
      <c r="T46" s="82" t="s">
        <v>76</v>
      </c>
      <c r="U46" s="138" t="s">
        <v>77</v>
      </c>
      <c r="V46" s="82"/>
      <c r="W46" s="82"/>
      <c r="X46" s="82" t="s">
        <v>150</v>
      </c>
      <c r="Y46" s="82"/>
      <c r="Z46" s="82"/>
      <c r="AA46" s="82" t="s">
        <v>73</v>
      </c>
      <c r="AB46" s="115" t="s">
        <v>449</v>
      </c>
      <c r="AC46" s="82"/>
      <c r="AD46" s="82" t="s">
        <v>102</v>
      </c>
      <c r="AE46" s="82" t="s">
        <v>585</v>
      </c>
      <c r="AF46" s="129">
        <v>360</v>
      </c>
      <c r="AG46" s="82" t="s">
        <v>81</v>
      </c>
      <c r="AH46" s="109">
        <v>0</v>
      </c>
      <c r="AI46" s="129">
        <v>0</v>
      </c>
      <c r="AJ46" s="126" t="s">
        <v>1009</v>
      </c>
      <c r="AK46" s="126" t="s">
        <v>1010</v>
      </c>
      <c r="AL46" s="126"/>
      <c r="AM46" s="129">
        <v>50</v>
      </c>
      <c r="AN46" s="129">
        <v>30</v>
      </c>
      <c r="AO46" s="129">
        <v>50</v>
      </c>
      <c r="AP46" s="129">
        <v>0</v>
      </c>
      <c r="AQ46" s="82" t="s">
        <v>1011</v>
      </c>
    </row>
    <row r="47" spans="1:43" ht="35.1" customHeight="1" x14ac:dyDescent="0.25">
      <c r="A47" s="140">
        <v>37</v>
      </c>
      <c r="B47" s="141" t="s">
        <v>353</v>
      </c>
      <c r="C47" s="142" t="s">
        <v>104</v>
      </c>
      <c r="D47" s="142"/>
      <c r="E47" s="82" t="s">
        <v>298</v>
      </c>
      <c r="F47" s="129" t="s">
        <v>1012</v>
      </c>
      <c r="G47" s="82" t="s">
        <v>394</v>
      </c>
      <c r="H47" s="135" t="s">
        <v>395</v>
      </c>
      <c r="I47" s="82" t="s">
        <v>396</v>
      </c>
      <c r="J47" s="136" t="s">
        <v>576</v>
      </c>
      <c r="K47" s="82" t="s">
        <v>96</v>
      </c>
      <c r="L47" s="82" t="s">
        <v>1013</v>
      </c>
      <c r="M47" s="207">
        <v>69235345</v>
      </c>
      <c r="N47" s="137" t="s">
        <v>905</v>
      </c>
      <c r="O47" s="82" t="s">
        <v>146</v>
      </c>
      <c r="P47" s="82" t="s">
        <v>906</v>
      </c>
      <c r="Q47" s="129">
        <v>360</v>
      </c>
      <c r="R47" s="82" t="s">
        <v>82</v>
      </c>
      <c r="S47" s="82" t="s">
        <v>83</v>
      </c>
      <c r="T47" s="82" t="s">
        <v>76</v>
      </c>
      <c r="U47" s="138" t="s">
        <v>77</v>
      </c>
      <c r="V47" s="82"/>
      <c r="W47" s="82"/>
      <c r="X47" s="82" t="s">
        <v>150</v>
      </c>
      <c r="Y47" s="82"/>
      <c r="Z47" s="82"/>
      <c r="AA47" s="82" t="s">
        <v>73</v>
      </c>
      <c r="AB47" s="115" t="s">
        <v>449</v>
      </c>
      <c r="AC47" s="82"/>
      <c r="AD47" s="82" t="s">
        <v>102</v>
      </c>
      <c r="AE47" s="82" t="s">
        <v>585</v>
      </c>
      <c r="AF47" s="129">
        <v>360</v>
      </c>
      <c r="AG47" s="82" t="s">
        <v>81</v>
      </c>
      <c r="AH47" s="109">
        <v>0</v>
      </c>
      <c r="AI47" s="129">
        <v>0</v>
      </c>
      <c r="AJ47" s="126" t="s">
        <v>411</v>
      </c>
      <c r="AK47" s="126" t="s">
        <v>580</v>
      </c>
      <c r="AL47" s="126"/>
      <c r="AM47" s="129">
        <v>50</v>
      </c>
      <c r="AN47" s="129">
        <v>30</v>
      </c>
      <c r="AO47" s="129">
        <v>50</v>
      </c>
      <c r="AP47" s="129">
        <v>0</v>
      </c>
      <c r="AQ47" s="82" t="s">
        <v>1011</v>
      </c>
    </row>
    <row r="48" spans="1:43" ht="35.1" customHeight="1" x14ac:dyDescent="0.25">
      <c r="A48" s="140">
        <v>38</v>
      </c>
      <c r="B48" s="141" t="s">
        <v>354</v>
      </c>
      <c r="C48" s="142" t="s">
        <v>104</v>
      </c>
      <c r="D48" s="142"/>
      <c r="E48" s="82" t="s">
        <v>298</v>
      </c>
      <c r="F48" s="129" t="s">
        <v>1014</v>
      </c>
      <c r="G48" s="82" t="s">
        <v>394</v>
      </c>
      <c r="H48" s="135" t="s">
        <v>395</v>
      </c>
      <c r="I48" s="82" t="s">
        <v>396</v>
      </c>
      <c r="J48" s="136" t="s">
        <v>576</v>
      </c>
      <c r="K48" s="82" t="s">
        <v>96</v>
      </c>
      <c r="L48" s="82" t="s">
        <v>1015</v>
      </c>
      <c r="M48" s="207">
        <v>69235345</v>
      </c>
      <c r="N48" s="137" t="s">
        <v>905</v>
      </c>
      <c r="O48" s="82" t="s">
        <v>146</v>
      </c>
      <c r="P48" s="82" t="s">
        <v>906</v>
      </c>
      <c r="Q48" s="129">
        <v>360</v>
      </c>
      <c r="R48" s="82" t="s">
        <v>82</v>
      </c>
      <c r="S48" s="82" t="s">
        <v>83</v>
      </c>
      <c r="T48" s="82" t="s">
        <v>76</v>
      </c>
      <c r="U48" s="138" t="s">
        <v>77</v>
      </c>
      <c r="V48" s="82"/>
      <c r="W48" s="82"/>
      <c r="X48" s="82" t="s">
        <v>150</v>
      </c>
      <c r="Y48" s="82"/>
      <c r="Z48" s="82"/>
      <c r="AA48" s="82" t="s">
        <v>73</v>
      </c>
      <c r="AB48" s="115" t="s">
        <v>449</v>
      </c>
      <c r="AC48" s="82"/>
      <c r="AD48" s="82" t="s">
        <v>102</v>
      </c>
      <c r="AE48" s="82" t="s">
        <v>585</v>
      </c>
      <c r="AF48" s="129">
        <v>360</v>
      </c>
      <c r="AG48" s="82" t="s">
        <v>81</v>
      </c>
      <c r="AH48" s="109">
        <v>0</v>
      </c>
      <c r="AI48" s="129">
        <v>0</v>
      </c>
      <c r="AJ48" s="126" t="s">
        <v>1009</v>
      </c>
      <c r="AK48" s="126" t="s">
        <v>1010</v>
      </c>
      <c r="AL48" s="126"/>
      <c r="AM48" s="129">
        <v>50</v>
      </c>
      <c r="AN48" s="129">
        <v>30</v>
      </c>
      <c r="AO48" s="129">
        <v>50</v>
      </c>
      <c r="AP48" s="129">
        <v>0</v>
      </c>
      <c r="AQ48" s="82" t="s">
        <v>1011</v>
      </c>
    </row>
    <row r="49" spans="1:43" ht="35.1" customHeight="1" x14ac:dyDescent="0.25">
      <c r="A49" s="140">
        <v>39</v>
      </c>
      <c r="B49" s="141" t="s">
        <v>355</v>
      </c>
      <c r="C49" s="142" t="s">
        <v>104</v>
      </c>
      <c r="D49" s="142"/>
      <c r="E49" s="82" t="s">
        <v>298</v>
      </c>
      <c r="F49" s="129" t="s">
        <v>1016</v>
      </c>
      <c r="G49" s="82" t="s">
        <v>394</v>
      </c>
      <c r="H49" s="135" t="s">
        <v>395</v>
      </c>
      <c r="I49" s="82" t="s">
        <v>396</v>
      </c>
      <c r="J49" s="136" t="s">
        <v>576</v>
      </c>
      <c r="K49" s="82" t="s">
        <v>96</v>
      </c>
      <c r="L49" s="82" t="s">
        <v>1017</v>
      </c>
      <c r="M49" s="207">
        <v>69235345</v>
      </c>
      <c r="N49" s="137" t="s">
        <v>905</v>
      </c>
      <c r="O49" s="82" t="s">
        <v>146</v>
      </c>
      <c r="P49" s="82" t="s">
        <v>906</v>
      </c>
      <c r="Q49" s="129">
        <v>360</v>
      </c>
      <c r="R49" s="82" t="s">
        <v>82</v>
      </c>
      <c r="S49" s="82" t="s">
        <v>83</v>
      </c>
      <c r="T49" s="82" t="s">
        <v>76</v>
      </c>
      <c r="U49" s="138" t="s">
        <v>77</v>
      </c>
      <c r="V49" s="82"/>
      <c r="W49" s="82"/>
      <c r="X49" s="82" t="s">
        <v>150</v>
      </c>
      <c r="Y49" s="82"/>
      <c r="Z49" s="82"/>
      <c r="AA49" s="82" t="s">
        <v>73</v>
      </c>
      <c r="AB49" s="115" t="s">
        <v>449</v>
      </c>
      <c r="AC49" s="82"/>
      <c r="AD49" s="82" t="s">
        <v>102</v>
      </c>
      <c r="AE49" s="82" t="s">
        <v>585</v>
      </c>
      <c r="AF49" s="129">
        <v>360</v>
      </c>
      <c r="AG49" s="82" t="s">
        <v>81</v>
      </c>
      <c r="AH49" s="109">
        <v>0</v>
      </c>
      <c r="AI49" s="129">
        <v>0</v>
      </c>
      <c r="AJ49" s="126" t="s">
        <v>411</v>
      </c>
      <c r="AK49" s="126" t="s">
        <v>580</v>
      </c>
      <c r="AL49" s="126"/>
      <c r="AM49" s="129">
        <v>50</v>
      </c>
      <c r="AN49" s="129">
        <v>30</v>
      </c>
      <c r="AO49" s="129">
        <v>50</v>
      </c>
      <c r="AP49" s="129">
        <v>0</v>
      </c>
      <c r="AQ49" s="82" t="s">
        <v>1011</v>
      </c>
    </row>
    <row r="50" spans="1:43" ht="35.1" customHeight="1" x14ac:dyDescent="0.25">
      <c r="A50" s="140">
        <v>40</v>
      </c>
      <c r="B50" s="141" t="s">
        <v>356</v>
      </c>
      <c r="C50" s="142" t="s">
        <v>104</v>
      </c>
      <c r="D50" s="142"/>
      <c r="E50" s="82" t="s">
        <v>298</v>
      </c>
      <c r="F50" s="129" t="s">
        <v>1018</v>
      </c>
      <c r="G50" s="82" t="s">
        <v>394</v>
      </c>
      <c r="H50" s="135" t="s">
        <v>395</v>
      </c>
      <c r="I50" s="82" t="s">
        <v>396</v>
      </c>
      <c r="J50" s="136" t="s">
        <v>576</v>
      </c>
      <c r="K50" s="84" t="s">
        <v>80</v>
      </c>
      <c r="L50" s="82" t="s">
        <v>1019</v>
      </c>
      <c r="M50" s="207">
        <v>69235345</v>
      </c>
      <c r="N50" s="137" t="s">
        <v>905</v>
      </c>
      <c r="O50" s="82" t="s">
        <v>146</v>
      </c>
      <c r="P50" s="82" t="s">
        <v>906</v>
      </c>
      <c r="Q50" s="129">
        <v>360</v>
      </c>
      <c r="R50" s="82" t="s">
        <v>82</v>
      </c>
      <c r="S50" s="82" t="s">
        <v>83</v>
      </c>
      <c r="T50" s="82" t="s">
        <v>76</v>
      </c>
      <c r="U50" s="138" t="s">
        <v>77</v>
      </c>
      <c r="V50" s="82"/>
      <c r="W50" s="82"/>
      <c r="X50" s="82" t="s">
        <v>150</v>
      </c>
      <c r="Y50" s="82"/>
      <c r="Z50" s="82"/>
      <c r="AA50" s="82" t="s">
        <v>73</v>
      </c>
      <c r="AB50" s="115" t="s">
        <v>449</v>
      </c>
      <c r="AC50" s="82"/>
      <c r="AD50" s="82" t="s">
        <v>102</v>
      </c>
      <c r="AE50" s="82" t="s">
        <v>585</v>
      </c>
      <c r="AF50" s="129">
        <v>360</v>
      </c>
      <c r="AG50" s="82" t="s">
        <v>81</v>
      </c>
      <c r="AH50" s="109">
        <v>0</v>
      </c>
      <c r="AI50" s="129">
        <v>0</v>
      </c>
      <c r="AJ50" s="126" t="s">
        <v>579</v>
      </c>
      <c r="AK50" s="126" t="s">
        <v>1020</v>
      </c>
      <c r="AL50" s="126"/>
      <c r="AM50" s="129">
        <v>50</v>
      </c>
      <c r="AN50" s="129">
        <v>30</v>
      </c>
      <c r="AO50" s="129">
        <v>50</v>
      </c>
      <c r="AP50" s="129">
        <v>0</v>
      </c>
      <c r="AQ50" s="82" t="s">
        <v>1021</v>
      </c>
    </row>
    <row r="51" spans="1:43" ht="35.1" customHeight="1" x14ac:dyDescent="0.25">
      <c r="A51" s="140">
        <v>41</v>
      </c>
      <c r="B51" s="141" t="s">
        <v>357</v>
      </c>
      <c r="C51" s="142" t="s">
        <v>104</v>
      </c>
      <c r="D51" s="142"/>
      <c r="E51" s="82" t="s">
        <v>298</v>
      </c>
      <c r="F51" s="129" t="s">
        <v>1022</v>
      </c>
      <c r="G51" s="82" t="s">
        <v>394</v>
      </c>
      <c r="H51" s="135" t="s">
        <v>395</v>
      </c>
      <c r="I51" s="82" t="s">
        <v>396</v>
      </c>
      <c r="J51" s="136" t="s">
        <v>576</v>
      </c>
      <c r="K51" s="82" t="s">
        <v>96</v>
      </c>
      <c r="L51" s="82" t="s">
        <v>1023</v>
      </c>
      <c r="M51" s="207">
        <v>69235345</v>
      </c>
      <c r="N51" s="137" t="s">
        <v>905</v>
      </c>
      <c r="O51" s="82" t="s">
        <v>146</v>
      </c>
      <c r="P51" s="82" t="s">
        <v>906</v>
      </c>
      <c r="Q51" s="129">
        <v>360</v>
      </c>
      <c r="R51" s="82" t="s">
        <v>82</v>
      </c>
      <c r="S51" s="82" t="s">
        <v>83</v>
      </c>
      <c r="T51" s="82" t="s">
        <v>76</v>
      </c>
      <c r="U51" s="138" t="s">
        <v>77</v>
      </c>
      <c r="V51" s="82"/>
      <c r="W51" s="82"/>
      <c r="X51" s="82" t="s">
        <v>150</v>
      </c>
      <c r="Y51" s="82"/>
      <c r="Z51" s="82"/>
      <c r="AA51" s="82" t="s">
        <v>73</v>
      </c>
      <c r="AB51" s="115" t="s">
        <v>449</v>
      </c>
      <c r="AC51" s="82"/>
      <c r="AD51" s="82" t="s">
        <v>102</v>
      </c>
      <c r="AE51" s="82" t="s">
        <v>585</v>
      </c>
      <c r="AF51" s="129">
        <v>360</v>
      </c>
      <c r="AG51" s="82" t="s">
        <v>81</v>
      </c>
      <c r="AH51" s="109">
        <v>0</v>
      </c>
      <c r="AI51" s="129">
        <v>0</v>
      </c>
      <c r="AJ51" s="126" t="s">
        <v>1009</v>
      </c>
      <c r="AK51" s="126" t="s">
        <v>1010</v>
      </c>
      <c r="AL51" s="126"/>
      <c r="AM51" s="129">
        <v>50</v>
      </c>
      <c r="AN51" s="129">
        <v>30</v>
      </c>
      <c r="AO51" s="129">
        <v>50</v>
      </c>
      <c r="AP51" s="129">
        <v>0</v>
      </c>
      <c r="AQ51" s="82" t="s">
        <v>1011</v>
      </c>
    </row>
    <row r="52" spans="1:43" ht="35.1" customHeight="1" x14ac:dyDescent="0.25">
      <c r="A52" s="140">
        <v>42</v>
      </c>
      <c r="B52" s="141" t="s">
        <v>358</v>
      </c>
      <c r="C52" s="142" t="s">
        <v>104</v>
      </c>
      <c r="D52" s="142"/>
      <c r="E52" s="82" t="s">
        <v>298</v>
      </c>
      <c r="F52" s="129" t="s">
        <v>1024</v>
      </c>
      <c r="G52" s="82" t="s">
        <v>394</v>
      </c>
      <c r="H52" s="135" t="s">
        <v>395</v>
      </c>
      <c r="I52" s="82" t="s">
        <v>396</v>
      </c>
      <c r="J52" s="136" t="s">
        <v>576</v>
      </c>
      <c r="K52" s="82" t="s">
        <v>96</v>
      </c>
      <c r="L52" s="82" t="s">
        <v>1025</v>
      </c>
      <c r="M52" s="207">
        <v>69235345</v>
      </c>
      <c r="N52" s="137" t="s">
        <v>905</v>
      </c>
      <c r="O52" s="82" t="s">
        <v>146</v>
      </c>
      <c r="P52" s="82" t="s">
        <v>906</v>
      </c>
      <c r="Q52" s="129">
        <v>360</v>
      </c>
      <c r="R52" s="82" t="s">
        <v>82</v>
      </c>
      <c r="S52" s="82" t="s">
        <v>83</v>
      </c>
      <c r="T52" s="82" t="s">
        <v>76</v>
      </c>
      <c r="U52" s="138" t="s">
        <v>77</v>
      </c>
      <c r="V52" s="82"/>
      <c r="W52" s="82"/>
      <c r="X52" s="82" t="s">
        <v>150</v>
      </c>
      <c r="Y52" s="82"/>
      <c r="Z52" s="82"/>
      <c r="AA52" s="82" t="s">
        <v>73</v>
      </c>
      <c r="AB52" s="115" t="s">
        <v>449</v>
      </c>
      <c r="AC52" s="82"/>
      <c r="AD52" s="82" t="s">
        <v>102</v>
      </c>
      <c r="AE52" s="82" t="s">
        <v>585</v>
      </c>
      <c r="AF52" s="129">
        <v>360</v>
      </c>
      <c r="AG52" s="82" t="s">
        <v>81</v>
      </c>
      <c r="AH52" s="109">
        <v>0</v>
      </c>
      <c r="AI52" s="129">
        <v>0</v>
      </c>
      <c r="AJ52" s="126" t="s">
        <v>579</v>
      </c>
      <c r="AK52" s="126" t="s">
        <v>1020</v>
      </c>
      <c r="AL52" s="126"/>
      <c r="AM52" s="129">
        <v>50</v>
      </c>
      <c r="AN52" s="129">
        <v>30</v>
      </c>
      <c r="AO52" s="129">
        <v>50</v>
      </c>
      <c r="AP52" s="129">
        <v>0</v>
      </c>
      <c r="AQ52" s="82" t="s">
        <v>1011</v>
      </c>
    </row>
    <row r="53" spans="1:43" ht="35.1" customHeight="1" x14ac:dyDescent="0.25">
      <c r="A53" s="140">
        <v>43</v>
      </c>
      <c r="B53" s="141" t="s">
        <v>359</v>
      </c>
      <c r="C53" s="142" t="s">
        <v>104</v>
      </c>
      <c r="D53" s="142"/>
      <c r="E53" s="82" t="s">
        <v>298</v>
      </c>
      <c r="F53" s="129" t="s">
        <v>1026</v>
      </c>
      <c r="G53" s="82" t="s">
        <v>394</v>
      </c>
      <c r="H53" s="135" t="s">
        <v>395</v>
      </c>
      <c r="I53" s="82" t="s">
        <v>396</v>
      </c>
      <c r="J53" s="136" t="s">
        <v>576</v>
      </c>
      <c r="K53" s="82" t="s">
        <v>96</v>
      </c>
      <c r="L53" s="82" t="s">
        <v>1027</v>
      </c>
      <c r="M53" s="207">
        <v>69235345</v>
      </c>
      <c r="N53" s="137" t="s">
        <v>905</v>
      </c>
      <c r="O53" s="82" t="s">
        <v>146</v>
      </c>
      <c r="P53" s="82" t="s">
        <v>906</v>
      </c>
      <c r="Q53" s="129">
        <v>360</v>
      </c>
      <c r="R53" s="82" t="s">
        <v>82</v>
      </c>
      <c r="S53" s="82" t="s">
        <v>83</v>
      </c>
      <c r="T53" s="82" t="s">
        <v>76</v>
      </c>
      <c r="U53" s="138" t="s">
        <v>77</v>
      </c>
      <c r="V53" s="82"/>
      <c r="W53" s="82"/>
      <c r="X53" s="82" t="s">
        <v>150</v>
      </c>
      <c r="Y53" s="82"/>
      <c r="Z53" s="82"/>
      <c r="AA53" s="82" t="s">
        <v>73</v>
      </c>
      <c r="AB53" s="115" t="s">
        <v>449</v>
      </c>
      <c r="AC53" s="82"/>
      <c r="AD53" s="82" t="s">
        <v>102</v>
      </c>
      <c r="AE53" s="82" t="s">
        <v>585</v>
      </c>
      <c r="AF53" s="129">
        <v>360</v>
      </c>
      <c r="AG53" s="82" t="s">
        <v>81</v>
      </c>
      <c r="AH53" s="109">
        <v>0</v>
      </c>
      <c r="AI53" s="129">
        <v>0</v>
      </c>
      <c r="AJ53" s="126" t="s">
        <v>1009</v>
      </c>
      <c r="AK53" s="126" t="s">
        <v>1010</v>
      </c>
      <c r="AL53" s="126"/>
      <c r="AM53" s="129">
        <v>50</v>
      </c>
      <c r="AN53" s="129">
        <v>30</v>
      </c>
      <c r="AO53" s="129">
        <v>50</v>
      </c>
      <c r="AP53" s="129">
        <v>0</v>
      </c>
      <c r="AQ53" s="82" t="s">
        <v>1011</v>
      </c>
    </row>
    <row r="54" spans="1:43" ht="35.1" customHeight="1" x14ac:dyDescent="0.25">
      <c r="A54" s="140">
        <v>44</v>
      </c>
      <c r="B54" s="141" t="s">
        <v>360</v>
      </c>
      <c r="C54" s="142" t="s">
        <v>104</v>
      </c>
      <c r="D54" s="142"/>
      <c r="E54" s="82" t="s">
        <v>298</v>
      </c>
      <c r="F54" s="129" t="s">
        <v>1028</v>
      </c>
      <c r="G54" s="82" t="s">
        <v>394</v>
      </c>
      <c r="H54" s="135" t="s">
        <v>395</v>
      </c>
      <c r="I54" s="82" t="s">
        <v>396</v>
      </c>
      <c r="J54" s="136" t="s">
        <v>576</v>
      </c>
      <c r="K54" s="82" t="s">
        <v>96</v>
      </c>
      <c r="L54" s="82" t="s">
        <v>1029</v>
      </c>
      <c r="M54" s="207">
        <v>69235345</v>
      </c>
      <c r="N54" s="137" t="s">
        <v>905</v>
      </c>
      <c r="O54" s="82" t="s">
        <v>146</v>
      </c>
      <c r="P54" s="82" t="s">
        <v>906</v>
      </c>
      <c r="Q54" s="129">
        <v>360</v>
      </c>
      <c r="R54" s="82" t="s">
        <v>82</v>
      </c>
      <c r="S54" s="82" t="s">
        <v>83</v>
      </c>
      <c r="T54" s="82" t="s">
        <v>76</v>
      </c>
      <c r="U54" s="138" t="s">
        <v>77</v>
      </c>
      <c r="V54" s="82"/>
      <c r="W54" s="82"/>
      <c r="X54" s="82" t="s">
        <v>150</v>
      </c>
      <c r="Y54" s="82"/>
      <c r="Z54" s="82"/>
      <c r="AA54" s="82" t="s">
        <v>73</v>
      </c>
      <c r="AB54" s="115" t="s">
        <v>449</v>
      </c>
      <c r="AC54" s="82"/>
      <c r="AD54" s="82" t="s">
        <v>102</v>
      </c>
      <c r="AE54" s="82" t="s">
        <v>585</v>
      </c>
      <c r="AF54" s="129">
        <v>360</v>
      </c>
      <c r="AG54" s="82" t="s">
        <v>81</v>
      </c>
      <c r="AH54" s="109">
        <v>0</v>
      </c>
      <c r="AI54" s="129">
        <v>0</v>
      </c>
      <c r="AJ54" s="126" t="s">
        <v>579</v>
      </c>
      <c r="AK54" s="126" t="s">
        <v>1020</v>
      </c>
      <c r="AL54" s="126"/>
      <c r="AM54" s="129">
        <v>50</v>
      </c>
      <c r="AN54" s="129">
        <v>30</v>
      </c>
      <c r="AO54" s="129">
        <v>50</v>
      </c>
      <c r="AP54" s="129">
        <v>0</v>
      </c>
      <c r="AQ54" s="82" t="s">
        <v>1011</v>
      </c>
    </row>
    <row r="55" spans="1:43" ht="35.1" customHeight="1" x14ac:dyDescent="0.25">
      <c r="A55" s="140">
        <v>45</v>
      </c>
      <c r="B55" s="141" t="s">
        <v>361</v>
      </c>
      <c r="C55" s="142" t="s">
        <v>104</v>
      </c>
      <c r="D55" s="142"/>
      <c r="E55" s="82" t="s">
        <v>298</v>
      </c>
      <c r="F55" s="129" t="s">
        <v>1030</v>
      </c>
      <c r="G55" s="82" t="s">
        <v>394</v>
      </c>
      <c r="H55" s="135" t="s">
        <v>395</v>
      </c>
      <c r="I55" s="82" t="s">
        <v>396</v>
      </c>
      <c r="J55" s="136" t="s">
        <v>576</v>
      </c>
      <c r="K55" s="82" t="s">
        <v>96</v>
      </c>
      <c r="L55" s="82" t="s">
        <v>1031</v>
      </c>
      <c r="M55" s="207">
        <v>106726045</v>
      </c>
      <c r="N55" s="137" t="s">
        <v>905</v>
      </c>
      <c r="O55" s="82" t="s">
        <v>146</v>
      </c>
      <c r="P55" s="82" t="s">
        <v>906</v>
      </c>
      <c r="Q55" s="129">
        <v>360</v>
      </c>
      <c r="R55" s="82" t="s">
        <v>82</v>
      </c>
      <c r="S55" s="82" t="s">
        <v>83</v>
      </c>
      <c r="T55" s="82" t="s">
        <v>76</v>
      </c>
      <c r="U55" s="138" t="s">
        <v>77</v>
      </c>
      <c r="V55" s="82"/>
      <c r="W55" s="82"/>
      <c r="X55" s="82" t="s">
        <v>150</v>
      </c>
      <c r="Y55" s="82"/>
      <c r="Z55" s="82"/>
      <c r="AA55" s="82" t="s">
        <v>73</v>
      </c>
      <c r="AB55" s="115" t="s">
        <v>449</v>
      </c>
      <c r="AC55" s="82"/>
      <c r="AD55" s="82" t="s">
        <v>102</v>
      </c>
      <c r="AE55" s="82" t="s">
        <v>585</v>
      </c>
      <c r="AF55" s="129">
        <v>360</v>
      </c>
      <c r="AG55" s="82" t="s">
        <v>81</v>
      </c>
      <c r="AH55" s="109">
        <v>0</v>
      </c>
      <c r="AI55" s="129">
        <v>0</v>
      </c>
      <c r="AJ55" s="126" t="s">
        <v>1009</v>
      </c>
      <c r="AK55" s="126" t="s">
        <v>1010</v>
      </c>
      <c r="AL55" s="126"/>
      <c r="AM55" s="129">
        <v>50</v>
      </c>
      <c r="AN55" s="129">
        <v>30</v>
      </c>
      <c r="AO55" s="129">
        <v>50</v>
      </c>
      <c r="AP55" s="129">
        <v>0</v>
      </c>
      <c r="AQ55" s="82" t="s">
        <v>1011</v>
      </c>
    </row>
    <row r="56" spans="1:43" ht="35.1" customHeight="1" x14ac:dyDescent="0.25">
      <c r="A56" s="140">
        <v>46</v>
      </c>
      <c r="B56" s="141" t="s">
        <v>362</v>
      </c>
      <c r="C56" s="142" t="s">
        <v>104</v>
      </c>
      <c r="D56" s="142"/>
      <c r="E56" s="82" t="s">
        <v>298</v>
      </c>
      <c r="F56" s="129" t="s">
        <v>1032</v>
      </c>
      <c r="G56" s="82" t="s">
        <v>394</v>
      </c>
      <c r="H56" s="135" t="s">
        <v>395</v>
      </c>
      <c r="I56" s="82" t="s">
        <v>396</v>
      </c>
      <c r="J56" s="136" t="s">
        <v>1033</v>
      </c>
      <c r="K56" s="82" t="s">
        <v>68</v>
      </c>
      <c r="L56" s="82" t="s">
        <v>1034</v>
      </c>
      <c r="M56" s="207">
        <v>151621050</v>
      </c>
      <c r="N56" s="137" t="s">
        <v>905</v>
      </c>
      <c r="O56" s="82" t="s">
        <v>146</v>
      </c>
      <c r="P56" s="82" t="s">
        <v>906</v>
      </c>
      <c r="Q56" s="129">
        <v>150</v>
      </c>
      <c r="R56" s="82" t="s">
        <v>82</v>
      </c>
      <c r="S56" s="82" t="s">
        <v>83</v>
      </c>
      <c r="T56" s="82" t="s">
        <v>76</v>
      </c>
      <c r="U56" s="138" t="s">
        <v>77</v>
      </c>
      <c r="V56" s="82"/>
      <c r="W56" s="82"/>
      <c r="X56" s="82" t="s">
        <v>150</v>
      </c>
      <c r="Y56" s="82"/>
      <c r="Z56" s="82"/>
      <c r="AA56" s="82" t="s">
        <v>73</v>
      </c>
      <c r="AB56" s="115" t="s">
        <v>405</v>
      </c>
      <c r="AC56" s="82"/>
      <c r="AD56" s="82" t="s">
        <v>88</v>
      </c>
      <c r="AE56" s="82" t="s">
        <v>492</v>
      </c>
      <c r="AF56" s="129">
        <v>150</v>
      </c>
      <c r="AG56" s="82" t="s">
        <v>79</v>
      </c>
      <c r="AH56" s="109">
        <v>75810525</v>
      </c>
      <c r="AI56" s="129">
        <v>48</v>
      </c>
      <c r="AJ56" s="126" t="s">
        <v>1033</v>
      </c>
      <c r="AK56" s="126" t="s">
        <v>431</v>
      </c>
      <c r="AL56" s="126" t="s">
        <v>770</v>
      </c>
      <c r="AM56" s="129">
        <v>100</v>
      </c>
      <c r="AN56" s="129">
        <v>100</v>
      </c>
      <c r="AO56" s="129">
        <v>100</v>
      </c>
      <c r="AP56" s="129">
        <v>100</v>
      </c>
      <c r="AQ56" s="82" t="s">
        <v>1035</v>
      </c>
    </row>
    <row r="57" spans="1:43" ht="35.1" customHeight="1" x14ac:dyDescent="0.25">
      <c r="A57" s="140">
        <v>47</v>
      </c>
      <c r="B57" s="141" t="s">
        <v>363</v>
      </c>
      <c r="C57" s="142" t="s">
        <v>104</v>
      </c>
      <c r="D57" s="142"/>
      <c r="E57" s="82" t="s">
        <v>298</v>
      </c>
      <c r="F57" s="129" t="s">
        <v>1036</v>
      </c>
      <c r="G57" s="82" t="s">
        <v>394</v>
      </c>
      <c r="H57" s="135" t="s">
        <v>395</v>
      </c>
      <c r="I57" s="82" t="s">
        <v>396</v>
      </c>
      <c r="J57" s="136" t="s">
        <v>1037</v>
      </c>
      <c r="K57" s="82" t="s">
        <v>96</v>
      </c>
      <c r="L57" s="82" t="s">
        <v>1038</v>
      </c>
      <c r="M57" s="207">
        <v>69235345</v>
      </c>
      <c r="N57" s="137" t="s">
        <v>905</v>
      </c>
      <c r="O57" s="82" t="s">
        <v>146</v>
      </c>
      <c r="P57" s="82" t="s">
        <v>906</v>
      </c>
      <c r="Q57" s="129">
        <v>360</v>
      </c>
      <c r="R57" s="82" t="s">
        <v>82</v>
      </c>
      <c r="S57" s="82" t="s">
        <v>83</v>
      </c>
      <c r="T57" s="82" t="s">
        <v>76</v>
      </c>
      <c r="U57" s="138" t="s">
        <v>77</v>
      </c>
      <c r="V57" s="82"/>
      <c r="W57" s="82"/>
      <c r="X57" s="82" t="s">
        <v>150</v>
      </c>
      <c r="Y57" s="82"/>
      <c r="Z57" s="82"/>
      <c r="AA57" s="82" t="s">
        <v>73</v>
      </c>
      <c r="AB57" s="115" t="s">
        <v>449</v>
      </c>
      <c r="AC57" s="82"/>
      <c r="AD57" s="82" t="s">
        <v>102</v>
      </c>
      <c r="AE57" s="82" t="s">
        <v>585</v>
      </c>
      <c r="AF57" s="129">
        <v>360</v>
      </c>
      <c r="AG57" s="82" t="s">
        <v>81</v>
      </c>
      <c r="AH57" s="109">
        <v>0</v>
      </c>
      <c r="AI57" s="129">
        <v>0</v>
      </c>
      <c r="AJ57" s="126" t="s">
        <v>1039</v>
      </c>
      <c r="AK57" s="126" t="s">
        <v>1040</v>
      </c>
      <c r="AL57" s="126"/>
      <c r="AM57" s="129">
        <v>50</v>
      </c>
      <c r="AN57" s="129">
        <v>30</v>
      </c>
      <c r="AO57" s="129">
        <v>50</v>
      </c>
      <c r="AP57" s="129">
        <v>0</v>
      </c>
      <c r="AQ57" s="82" t="s">
        <v>1011</v>
      </c>
    </row>
    <row r="58" spans="1:43" ht="35.1" customHeight="1" x14ac:dyDescent="0.25">
      <c r="A58" s="140">
        <v>48</v>
      </c>
      <c r="B58" s="141" t="s">
        <v>364</v>
      </c>
      <c r="C58" s="142" t="s">
        <v>104</v>
      </c>
      <c r="D58" s="142"/>
      <c r="E58" s="82" t="s">
        <v>298</v>
      </c>
      <c r="F58" s="129" t="s">
        <v>1041</v>
      </c>
      <c r="G58" s="82" t="s">
        <v>394</v>
      </c>
      <c r="H58" s="135" t="s">
        <v>395</v>
      </c>
      <c r="I58" s="82" t="s">
        <v>396</v>
      </c>
      <c r="J58" s="136" t="s">
        <v>432</v>
      </c>
      <c r="K58" s="82" t="s">
        <v>80</v>
      </c>
      <c r="L58" s="82" t="s">
        <v>1042</v>
      </c>
      <c r="M58" s="207">
        <v>45793773</v>
      </c>
      <c r="N58" s="137" t="s">
        <v>1043</v>
      </c>
      <c r="O58" s="82" t="s">
        <v>99</v>
      </c>
      <c r="P58" s="82" t="s">
        <v>1044</v>
      </c>
      <c r="Q58" s="129">
        <v>240</v>
      </c>
      <c r="R58" s="82" t="s">
        <v>82</v>
      </c>
      <c r="S58" s="82" t="s">
        <v>83</v>
      </c>
      <c r="T58" s="82" t="s">
        <v>76</v>
      </c>
      <c r="U58" s="138" t="s">
        <v>77</v>
      </c>
      <c r="V58" s="82"/>
      <c r="W58" s="82"/>
      <c r="X58" s="82" t="s">
        <v>150</v>
      </c>
      <c r="Y58" s="82"/>
      <c r="Z58" s="82"/>
      <c r="AA58" s="82" t="s">
        <v>73</v>
      </c>
      <c r="AB58" s="115" t="s">
        <v>436</v>
      </c>
      <c r="AC58" s="82"/>
      <c r="AD58" s="82" t="s">
        <v>99</v>
      </c>
      <c r="AE58" s="82" t="s">
        <v>437</v>
      </c>
      <c r="AF58" s="129">
        <v>240</v>
      </c>
      <c r="AG58" s="82" t="s">
        <v>94</v>
      </c>
      <c r="AH58" s="109">
        <v>0</v>
      </c>
      <c r="AI58" s="129">
        <v>120</v>
      </c>
      <c r="AJ58" s="126" t="s">
        <v>818</v>
      </c>
      <c r="AK58" s="126" t="s">
        <v>662</v>
      </c>
      <c r="AL58" s="126"/>
      <c r="AM58" s="129">
        <v>0</v>
      </c>
      <c r="AN58" s="129">
        <v>0</v>
      </c>
      <c r="AO58" s="129">
        <v>0</v>
      </c>
      <c r="AP58" s="129">
        <v>0</v>
      </c>
      <c r="AQ58" s="82"/>
    </row>
    <row r="59" spans="1:43" ht="35.1" customHeight="1" x14ac:dyDescent="0.25">
      <c r="A59" s="140">
        <v>49</v>
      </c>
      <c r="B59" s="141" t="s">
        <v>365</v>
      </c>
      <c r="C59" s="142" t="s">
        <v>104</v>
      </c>
      <c r="D59" s="142"/>
      <c r="E59" s="82" t="s">
        <v>298</v>
      </c>
      <c r="F59" s="129" t="s">
        <v>1045</v>
      </c>
      <c r="G59" s="82" t="s">
        <v>394</v>
      </c>
      <c r="H59" s="135" t="s">
        <v>395</v>
      </c>
      <c r="I59" s="82" t="s">
        <v>396</v>
      </c>
      <c r="J59" s="136" t="s">
        <v>1009</v>
      </c>
      <c r="K59" s="82" t="s">
        <v>68</v>
      </c>
      <c r="L59" s="82" t="s">
        <v>1046</v>
      </c>
      <c r="M59" s="207">
        <v>45793773</v>
      </c>
      <c r="N59" s="137" t="s">
        <v>962</v>
      </c>
      <c r="O59" s="82" t="s">
        <v>128</v>
      </c>
      <c r="P59" s="82" t="s">
        <v>963</v>
      </c>
      <c r="Q59" s="129">
        <v>240</v>
      </c>
      <c r="R59" s="82" t="s">
        <v>82</v>
      </c>
      <c r="S59" s="82" t="s">
        <v>83</v>
      </c>
      <c r="T59" s="82" t="s">
        <v>76</v>
      </c>
      <c r="U59" s="138" t="s">
        <v>77</v>
      </c>
      <c r="V59" s="82"/>
      <c r="W59" s="82"/>
      <c r="X59" s="82" t="s">
        <v>150</v>
      </c>
      <c r="Y59" s="82"/>
      <c r="Z59" s="82"/>
      <c r="AA59" s="82" t="s">
        <v>73</v>
      </c>
      <c r="AB59" s="115" t="s">
        <v>436</v>
      </c>
      <c r="AC59" s="82"/>
      <c r="AD59" s="82" t="s">
        <v>99</v>
      </c>
      <c r="AE59" s="82" t="s">
        <v>437</v>
      </c>
      <c r="AF59" s="129">
        <v>240</v>
      </c>
      <c r="AG59" s="82" t="s">
        <v>94</v>
      </c>
      <c r="AH59" s="109">
        <v>0</v>
      </c>
      <c r="AI59" s="129">
        <v>120</v>
      </c>
      <c r="AJ59" s="126" t="s">
        <v>818</v>
      </c>
      <c r="AK59" s="126" t="s">
        <v>662</v>
      </c>
      <c r="AL59" s="126"/>
      <c r="AM59" s="129">
        <v>0</v>
      </c>
      <c r="AN59" s="129">
        <v>0</v>
      </c>
      <c r="AO59" s="129">
        <v>0</v>
      </c>
      <c r="AP59" s="129">
        <v>0</v>
      </c>
      <c r="AQ59" s="82"/>
    </row>
    <row r="60" spans="1:43" ht="35.1" customHeight="1" x14ac:dyDescent="0.25">
      <c r="A60" s="140">
        <v>50</v>
      </c>
      <c r="B60" s="141" t="s">
        <v>366</v>
      </c>
      <c r="C60" s="142" t="s">
        <v>104</v>
      </c>
      <c r="D60" s="142"/>
      <c r="E60" s="82" t="s">
        <v>298</v>
      </c>
      <c r="F60" s="129" t="s">
        <v>1047</v>
      </c>
      <c r="G60" s="82" t="s">
        <v>616</v>
      </c>
      <c r="H60" s="135" t="s">
        <v>617</v>
      </c>
      <c r="I60" s="82" t="s">
        <v>422</v>
      </c>
      <c r="J60" s="136" t="s">
        <v>1048</v>
      </c>
      <c r="K60" s="82" t="s">
        <v>135</v>
      </c>
      <c r="L60" s="82" t="s">
        <v>1049</v>
      </c>
      <c r="M60" s="207">
        <v>2491812032</v>
      </c>
      <c r="N60" s="137" t="s">
        <v>1050</v>
      </c>
      <c r="O60" s="82" t="s">
        <v>95</v>
      </c>
      <c r="P60" s="82" t="s">
        <v>1051</v>
      </c>
      <c r="Q60" s="129">
        <v>180</v>
      </c>
      <c r="R60" s="82" t="s">
        <v>82</v>
      </c>
      <c r="S60" s="82" t="s">
        <v>83</v>
      </c>
      <c r="T60" s="82" t="s">
        <v>76</v>
      </c>
      <c r="U60" s="138" t="s">
        <v>77</v>
      </c>
      <c r="V60" s="82"/>
      <c r="W60" s="82"/>
      <c r="X60" s="82" t="s">
        <v>150</v>
      </c>
      <c r="Y60" s="82"/>
      <c r="Z60" s="82"/>
      <c r="AA60" s="82" t="s">
        <v>73</v>
      </c>
      <c r="AB60" s="115" t="s">
        <v>1052</v>
      </c>
      <c r="AC60" s="82"/>
      <c r="AD60" s="82" t="s">
        <v>128</v>
      </c>
      <c r="AE60" s="82" t="s">
        <v>1053</v>
      </c>
      <c r="AF60" s="129">
        <v>180</v>
      </c>
      <c r="AG60" s="82" t="s">
        <v>79</v>
      </c>
      <c r="AH60" s="109">
        <v>527720852</v>
      </c>
      <c r="AI60" s="129">
        <v>393</v>
      </c>
      <c r="AJ60" s="126" t="s">
        <v>1054</v>
      </c>
      <c r="AK60" s="126" t="s">
        <v>432</v>
      </c>
      <c r="AL60" s="126"/>
      <c r="AM60" s="129">
        <v>70</v>
      </c>
      <c r="AN60" s="129">
        <v>37</v>
      </c>
      <c r="AO60" s="129">
        <v>70</v>
      </c>
      <c r="AP60" s="129">
        <v>52</v>
      </c>
      <c r="AQ60" s="82"/>
    </row>
    <row r="61" spans="1:43" ht="35.1" customHeight="1" x14ac:dyDescent="0.25">
      <c r="A61" s="140">
        <v>51</v>
      </c>
      <c r="B61" s="141" t="s">
        <v>367</v>
      </c>
      <c r="C61" s="142" t="s">
        <v>104</v>
      </c>
      <c r="D61" s="67"/>
      <c r="E61" s="82" t="s">
        <v>298</v>
      </c>
      <c r="F61" s="129" t="s">
        <v>1055</v>
      </c>
      <c r="G61" s="82" t="s">
        <v>616</v>
      </c>
      <c r="H61" s="135" t="s">
        <v>617</v>
      </c>
      <c r="I61" s="82" t="s">
        <v>422</v>
      </c>
      <c r="J61" s="136" t="s">
        <v>1048</v>
      </c>
      <c r="K61" s="82" t="s">
        <v>126</v>
      </c>
      <c r="L61" s="82" t="s">
        <v>1056</v>
      </c>
      <c r="M61" s="207">
        <v>295540242</v>
      </c>
      <c r="N61" s="137" t="s">
        <v>441</v>
      </c>
      <c r="O61" s="82" t="s">
        <v>102</v>
      </c>
      <c r="P61" s="82" t="s">
        <v>935</v>
      </c>
      <c r="Q61" s="129">
        <v>240</v>
      </c>
      <c r="R61" s="82" t="s">
        <v>74</v>
      </c>
      <c r="S61" s="82" t="s">
        <v>93</v>
      </c>
      <c r="T61" s="82" t="s">
        <v>76</v>
      </c>
      <c r="U61" s="138" t="s">
        <v>77</v>
      </c>
      <c r="V61" s="82"/>
      <c r="W61" s="82"/>
      <c r="X61" s="82" t="s">
        <v>150</v>
      </c>
      <c r="Y61" s="82"/>
      <c r="Z61" s="82"/>
      <c r="AA61" s="82" t="s">
        <v>73</v>
      </c>
      <c r="AB61" s="115" t="s">
        <v>438</v>
      </c>
      <c r="AC61" s="82"/>
      <c r="AD61" s="82" t="s">
        <v>90</v>
      </c>
      <c r="AE61" s="82" t="s">
        <v>594</v>
      </c>
      <c r="AF61" s="129">
        <v>240</v>
      </c>
      <c r="AG61" s="82" t="s">
        <v>79</v>
      </c>
      <c r="AH61" s="109">
        <v>164798327</v>
      </c>
      <c r="AI61" s="129">
        <v>406</v>
      </c>
      <c r="AJ61" s="126" t="s">
        <v>1057</v>
      </c>
      <c r="AK61" s="126" t="s">
        <v>1058</v>
      </c>
      <c r="AL61" s="126"/>
      <c r="AM61" s="129">
        <v>95</v>
      </c>
      <c r="AN61" s="129">
        <v>90</v>
      </c>
      <c r="AO61" s="129">
        <v>90</v>
      </c>
      <c r="AP61" s="129">
        <v>80</v>
      </c>
      <c r="AQ61" s="82"/>
    </row>
    <row r="62" spans="1:43" ht="35.1" customHeight="1" x14ac:dyDescent="0.25">
      <c r="A62" s="140">
        <v>52</v>
      </c>
      <c r="B62" s="141" t="s">
        <v>368</v>
      </c>
      <c r="C62" s="142" t="s">
        <v>104</v>
      </c>
      <c r="D62" s="67"/>
      <c r="E62" s="82" t="s">
        <v>298</v>
      </c>
      <c r="F62" s="129" t="s">
        <v>1059</v>
      </c>
      <c r="G62" s="82" t="s">
        <v>530</v>
      </c>
      <c r="H62" s="135" t="s">
        <v>433</v>
      </c>
      <c r="I62" s="82" t="s">
        <v>602</v>
      </c>
      <c r="J62" s="136" t="s">
        <v>582</v>
      </c>
      <c r="K62" s="82" t="s">
        <v>68</v>
      </c>
      <c r="L62" s="82" t="s">
        <v>1060</v>
      </c>
      <c r="M62" s="207">
        <v>28186737</v>
      </c>
      <c r="N62" s="137" t="s">
        <v>455</v>
      </c>
      <c r="O62" s="82" t="s">
        <v>95</v>
      </c>
      <c r="P62" s="82" t="s">
        <v>1242</v>
      </c>
      <c r="Q62" s="129">
        <v>90</v>
      </c>
      <c r="R62" s="82" t="s">
        <v>82</v>
      </c>
      <c r="S62" s="82" t="s">
        <v>83</v>
      </c>
      <c r="T62" s="82" t="s">
        <v>76</v>
      </c>
      <c r="U62" s="138" t="s">
        <v>77</v>
      </c>
      <c r="V62" s="82"/>
      <c r="W62" s="82"/>
      <c r="X62" s="82" t="s">
        <v>150</v>
      </c>
      <c r="Y62" s="82"/>
      <c r="Z62" s="82"/>
      <c r="AA62" s="82" t="s">
        <v>73</v>
      </c>
      <c r="AB62" s="115" t="s">
        <v>574</v>
      </c>
      <c r="AC62" s="82"/>
      <c r="AD62" s="82" t="s">
        <v>106</v>
      </c>
      <c r="AE62" s="82" t="s">
        <v>575</v>
      </c>
      <c r="AF62" s="129">
        <v>90</v>
      </c>
      <c r="AG62" s="82" t="s">
        <v>94</v>
      </c>
      <c r="AH62" s="109">
        <v>0</v>
      </c>
      <c r="AI62" s="129">
        <v>60</v>
      </c>
      <c r="AJ62" s="126" t="s">
        <v>481</v>
      </c>
      <c r="AK62" s="126" t="s">
        <v>1061</v>
      </c>
      <c r="AL62" s="126"/>
      <c r="AM62" s="129">
        <v>0</v>
      </c>
      <c r="AN62" s="129">
        <v>0</v>
      </c>
      <c r="AO62" s="129">
        <v>0</v>
      </c>
      <c r="AP62" s="129">
        <v>0</v>
      </c>
      <c r="AQ62" s="82"/>
    </row>
    <row r="63" spans="1:43" ht="35.1" customHeight="1" x14ac:dyDescent="0.25">
      <c r="A63" s="140">
        <v>53</v>
      </c>
      <c r="B63" s="141" t="s">
        <v>369</v>
      </c>
      <c r="C63" s="142" t="s">
        <v>104</v>
      </c>
      <c r="D63" s="67"/>
      <c r="E63" s="82" t="s">
        <v>298</v>
      </c>
      <c r="F63" s="129" t="s">
        <v>1062</v>
      </c>
      <c r="G63" s="82" t="s">
        <v>394</v>
      </c>
      <c r="H63" s="135" t="s">
        <v>395</v>
      </c>
      <c r="I63" s="82" t="s">
        <v>396</v>
      </c>
      <c r="J63" s="136" t="s">
        <v>1048</v>
      </c>
      <c r="K63" s="82" t="s">
        <v>68</v>
      </c>
      <c r="L63" s="82" t="s">
        <v>1063</v>
      </c>
      <c r="M63" s="207">
        <v>20000000</v>
      </c>
      <c r="N63" s="137" t="s">
        <v>1064</v>
      </c>
      <c r="O63" s="82" t="s">
        <v>106</v>
      </c>
      <c r="P63" s="82" t="s">
        <v>1065</v>
      </c>
      <c r="Q63" s="129">
        <v>150</v>
      </c>
      <c r="R63" s="82" t="s">
        <v>82</v>
      </c>
      <c r="S63" s="82" t="s">
        <v>83</v>
      </c>
      <c r="T63" s="82" t="s">
        <v>76</v>
      </c>
      <c r="U63" s="138" t="s">
        <v>77</v>
      </c>
      <c r="V63" s="82"/>
      <c r="W63" s="82"/>
      <c r="X63" s="82" t="s">
        <v>150</v>
      </c>
      <c r="Y63" s="82"/>
      <c r="Z63" s="82"/>
      <c r="AA63" s="82" t="s">
        <v>73</v>
      </c>
      <c r="AB63" s="115" t="s">
        <v>466</v>
      </c>
      <c r="AC63" s="82"/>
      <c r="AD63" s="82" t="s">
        <v>146</v>
      </c>
      <c r="AE63" s="82" t="s">
        <v>590</v>
      </c>
      <c r="AF63" s="129">
        <v>150</v>
      </c>
      <c r="AG63" s="82" t="s">
        <v>81</v>
      </c>
      <c r="AH63" s="109">
        <v>0</v>
      </c>
      <c r="AI63" s="129">
        <v>0</v>
      </c>
      <c r="AJ63" s="126" t="s">
        <v>1066</v>
      </c>
      <c r="AK63" s="126" t="s">
        <v>859</v>
      </c>
      <c r="AL63" s="126" t="s">
        <v>660</v>
      </c>
      <c r="AM63" s="129">
        <v>100</v>
      </c>
      <c r="AN63" s="129">
        <v>100</v>
      </c>
      <c r="AO63" s="129">
        <v>100</v>
      </c>
      <c r="AP63" s="129">
        <v>100</v>
      </c>
      <c r="AQ63" s="82"/>
    </row>
    <row r="64" spans="1:43" s="26" customFormat="1" ht="35.1" customHeight="1" x14ac:dyDescent="0.25">
      <c r="A64" s="140">
        <v>54</v>
      </c>
      <c r="B64" s="141" t="s">
        <v>370</v>
      </c>
      <c r="C64" s="142" t="s">
        <v>104</v>
      </c>
      <c r="D64" s="67"/>
      <c r="E64" s="82" t="s">
        <v>298</v>
      </c>
      <c r="F64" s="129" t="s">
        <v>1067</v>
      </c>
      <c r="G64" s="82" t="s">
        <v>394</v>
      </c>
      <c r="H64" s="135" t="s">
        <v>395</v>
      </c>
      <c r="I64" s="82" t="s">
        <v>396</v>
      </c>
      <c r="J64" s="136" t="s">
        <v>1068</v>
      </c>
      <c r="K64" s="82" t="s">
        <v>68</v>
      </c>
      <c r="L64" s="82" t="s">
        <v>1069</v>
      </c>
      <c r="M64" s="207">
        <v>152500000</v>
      </c>
      <c r="N64" s="137" t="s">
        <v>461</v>
      </c>
      <c r="O64" s="82" t="s">
        <v>102</v>
      </c>
      <c r="P64" s="82" t="s">
        <v>462</v>
      </c>
      <c r="Q64" s="129">
        <v>150</v>
      </c>
      <c r="R64" s="82" t="s">
        <v>82</v>
      </c>
      <c r="S64" s="82" t="s">
        <v>83</v>
      </c>
      <c r="T64" s="82" t="s">
        <v>76</v>
      </c>
      <c r="U64" s="138" t="s">
        <v>77</v>
      </c>
      <c r="V64" s="82"/>
      <c r="W64" s="82"/>
      <c r="X64" s="82" t="s">
        <v>150</v>
      </c>
      <c r="Y64" s="82"/>
      <c r="Z64" s="82"/>
      <c r="AA64" s="82" t="s">
        <v>73</v>
      </c>
      <c r="AB64" s="115" t="s">
        <v>1070</v>
      </c>
      <c r="AC64" s="82"/>
      <c r="AD64" s="82" t="s">
        <v>90</v>
      </c>
      <c r="AE64" s="82" t="s">
        <v>1071</v>
      </c>
      <c r="AF64" s="129">
        <v>150</v>
      </c>
      <c r="AG64" s="82" t="s">
        <v>81</v>
      </c>
      <c r="AH64" s="109">
        <v>0</v>
      </c>
      <c r="AI64" s="129">
        <v>0</v>
      </c>
      <c r="AJ64" s="126" t="s">
        <v>1068</v>
      </c>
      <c r="AK64" s="126" t="s">
        <v>1072</v>
      </c>
      <c r="AL64" s="126" t="s">
        <v>623</v>
      </c>
      <c r="AM64" s="129">
        <v>100</v>
      </c>
      <c r="AN64" s="129">
        <v>100</v>
      </c>
      <c r="AO64" s="129">
        <v>100</v>
      </c>
      <c r="AP64" s="120">
        <v>65</v>
      </c>
      <c r="AQ64" s="82"/>
    </row>
    <row r="65" spans="1:43" ht="35.1" customHeight="1" x14ac:dyDescent="0.25">
      <c r="A65" s="140">
        <v>55</v>
      </c>
      <c r="B65" s="141" t="s">
        <v>371</v>
      </c>
      <c r="C65" s="142" t="s">
        <v>104</v>
      </c>
      <c r="D65" s="67"/>
      <c r="E65" s="82" t="s">
        <v>298</v>
      </c>
      <c r="F65" s="129" t="s">
        <v>1073</v>
      </c>
      <c r="G65" s="82" t="s">
        <v>394</v>
      </c>
      <c r="H65" s="135" t="s">
        <v>395</v>
      </c>
      <c r="I65" s="82" t="s">
        <v>396</v>
      </c>
      <c r="J65" s="136" t="s">
        <v>469</v>
      </c>
      <c r="K65" s="82" t="s">
        <v>68</v>
      </c>
      <c r="L65" s="82" t="s">
        <v>1074</v>
      </c>
      <c r="M65" s="207">
        <v>107662545</v>
      </c>
      <c r="N65" s="137" t="s">
        <v>1075</v>
      </c>
      <c r="O65" s="82" t="s">
        <v>116</v>
      </c>
      <c r="P65" s="82" t="s">
        <v>1076</v>
      </c>
      <c r="Q65" s="129">
        <v>360</v>
      </c>
      <c r="R65" s="82" t="s">
        <v>82</v>
      </c>
      <c r="S65" s="82" t="s">
        <v>83</v>
      </c>
      <c r="T65" s="82" t="s">
        <v>76</v>
      </c>
      <c r="U65" s="138" t="s">
        <v>77</v>
      </c>
      <c r="V65" s="82"/>
      <c r="W65" s="82"/>
      <c r="X65" s="82" t="s">
        <v>150</v>
      </c>
      <c r="Y65" s="82"/>
      <c r="Z65" s="82"/>
      <c r="AA65" s="82" t="s">
        <v>73</v>
      </c>
      <c r="AB65" s="115" t="s">
        <v>449</v>
      </c>
      <c r="AC65" s="82"/>
      <c r="AD65" s="82" t="s">
        <v>102</v>
      </c>
      <c r="AE65" s="82" t="s">
        <v>585</v>
      </c>
      <c r="AF65" s="129">
        <v>360</v>
      </c>
      <c r="AG65" s="82" t="s">
        <v>81</v>
      </c>
      <c r="AH65" s="109">
        <v>0</v>
      </c>
      <c r="AI65" s="129">
        <v>0</v>
      </c>
      <c r="AJ65" s="126" t="s">
        <v>1077</v>
      </c>
      <c r="AK65" s="126" t="s">
        <v>1078</v>
      </c>
      <c r="AL65" s="126"/>
      <c r="AM65" s="129">
        <v>35</v>
      </c>
      <c r="AN65" s="129">
        <v>30</v>
      </c>
      <c r="AO65" s="129">
        <v>35</v>
      </c>
      <c r="AP65" s="129">
        <v>0</v>
      </c>
      <c r="AQ65" s="82" t="s">
        <v>1079</v>
      </c>
    </row>
    <row r="66" spans="1:43" ht="35.1" customHeight="1" x14ac:dyDescent="0.25">
      <c r="A66" s="140">
        <v>56</v>
      </c>
      <c r="B66" s="141" t="s">
        <v>372</v>
      </c>
      <c r="C66" s="142" t="s">
        <v>104</v>
      </c>
      <c r="D66" s="67"/>
      <c r="E66" s="82" t="s">
        <v>298</v>
      </c>
      <c r="F66" s="129" t="s">
        <v>1080</v>
      </c>
      <c r="G66" s="82" t="s">
        <v>394</v>
      </c>
      <c r="H66" s="135" t="s">
        <v>395</v>
      </c>
      <c r="I66" s="82" t="s">
        <v>396</v>
      </c>
      <c r="J66" s="136" t="s">
        <v>510</v>
      </c>
      <c r="K66" s="82" t="s">
        <v>68</v>
      </c>
      <c r="L66" s="82" t="s">
        <v>1081</v>
      </c>
      <c r="M66" s="207">
        <v>78170541</v>
      </c>
      <c r="N66" s="137" t="s">
        <v>583</v>
      </c>
      <c r="O66" s="82" t="s">
        <v>90</v>
      </c>
      <c r="P66" s="82" t="s">
        <v>584</v>
      </c>
      <c r="Q66" s="129">
        <v>120</v>
      </c>
      <c r="R66" s="82" t="s">
        <v>82</v>
      </c>
      <c r="S66" s="82" t="s">
        <v>83</v>
      </c>
      <c r="T66" s="82" t="s">
        <v>76</v>
      </c>
      <c r="U66" s="138" t="s">
        <v>77</v>
      </c>
      <c r="V66" s="82"/>
      <c r="W66" s="82"/>
      <c r="X66" s="82" t="s">
        <v>150</v>
      </c>
      <c r="Y66" s="82"/>
      <c r="Z66" s="82"/>
      <c r="AA66" s="82" t="s">
        <v>73</v>
      </c>
      <c r="AB66" s="115" t="s">
        <v>449</v>
      </c>
      <c r="AC66" s="82"/>
      <c r="AD66" s="82" t="s">
        <v>102</v>
      </c>
      <c r="AE66" s="82" t="s">
        <v>585</v>
      </c>
      <c r="AF66" s="129">
        <v>120</v>
      </c>
      <c r="AG66" s="84" t="s">
        <v>79</v>
      </c>
      <c r="AH66" s="110">
        <v>39085270</v>
      </c>
      <c r="AI66" s="129">
        <v>71</v>
      </c>
      <c r="AJ66" s="126" t="s">
        <v>522</v>
      </c>
      <c r="AK66" s="126" t="s">
        <v>639</v>
      </c>
      <c r="AL66" s="126"/>
      <c r="AM66" s="129">
        <v>75</v>
      </c>
      <c r="AN66" s="129">
        <v>75</v>
      </c>
      <c r="AO66" s="129">
        <v>50</v>
      </c>
      <c r="AP66" s="129">
        <v>39</v>
      </c>
      <c r="AQ66" s="82"/>
    </row>
    <row r="67" spans="1:43" ht="35.1" customHeight="1" x14ac:dyDescent="0.25">
      <c r="A67" s="140">
        <v>57</v>
      </c>
      <c r="B67" s="141" t="s">
        <v>373</v>
      </c>
      <c r="C67" s="142" t="s">
        <v>104</v>
      </c>
      <c r="D67" s="67"/>
      <c r="E67" s="82" t="s">
        <v>298</v>
      </c>
      <c r="F67" s="129" t="s">
        <v>1082</v>
      </c>
      <c r="G67" s="82" t="s">
        <v>394</v>
      </c>
      <c r="H67" s="135" t="s">
        <v>395</v>
      </c>
      <c r="I67" s="82" t="s">
        <v>396</v>
      </c>
      <c r="J67" s="136" t="s">
        <v>508</v>
      </c>
      <c r="K67" s="82" t="s">
        <v>80</v>
      </c>
      <c r="L67" s="82" t="s">
        <v>1083</v>
      </c>
      <c r="M67" s="207">
        <v>120312156</v>
      </c>
      <c r="N67" s="137" t="s">
        <v>1084</v>
      </c>
      <c r="O67" s="82" t="s">
        <v>102</v>
      </c>
      <c r="P67" s="82" t="s">
        <v>1085</v>
      </c>
      <c r="Q67" s="129">
        <v>210</v>
      </c>
      <c r="R67" s="82" t="s">
        <v>82</v>
      </c>
      <c r="S67" s="82" t="s">
        <v>83</v>
      </c>
      <c r="T67" s="82" t="s">
        <v>76</v>
      </c>
      <c r="U67" s="138" t="s">
        <v>77</v>
      </c>
      <c r="V67" s="82"/>
      <c r="W67" s="82"/>
      <c r="X67" s="82" t="s">
        <v>150</v>
      </c>
      <c r="Y67" s="82"/>
      <c r="Z67" s="82"/>
      <c r="AA67" s="82" t="s">
        <v>73</v>
      </c>
      <c r="AB67" s="115" t="s">
        <v>405</v>
      </c>
      <c r="AC67" s="82"/>
      <c r="AD67" s="82" t="s">
        <v>88</v>
      </c>
      <c r="AE67" s="82" t="s">
        <v>492</v>
      </c>
      <c r="AF67" s="129">
        <v>210</v>
      </c>
      <c r="AG67" s="82" t="s">
        <v>94</v>
      </c>
      <c r="AH67" s="109">
        <v>0</v>
      </c>
      <c r="AI67" s="129">
        <v>240</v>
      </c>
      <c r="AJ67" s="126" t="s">
        <v>508</v>
      </c>
      <c r="AK67" s="126" t="s">
        <v>794</v>
      </c>
      <c r="AL67" s="126"/>
      <c r="AM67" s="129">
        <v>48</v>
      </c>
      <c r="AN67" s="129">
        <v>0</v>
      </c>
      <c r="AO67" s="129">
        <v>48</v>
      </c>
      <c r="AP67" s="129">
        <v>0</v>
      </c>
      <c r="AQ67" s="82"/>
    </row>
    <row r="68" spans="1:43" ht="35.1" customHeight="1" x14ac:dyDescent="0.25">
      <c r="A68" s="140">
        <v>58</v>
      </c>
      <c r="B68" s="141" t="s">
        <v>374</v>
      </c>
      <c r="C68" s="142" t="s">
        <v>104</v>
      </c>
      <c r="D68" s="67"/>
      <c r="E68" s="82" t="s">
        <v>298</v>
      </c>
      <c r="F68" s="129" t="s">
        <v>1086</v>
      </c>
      <c r="G68" s="82" t="s">
        <v>394</v>
      </c>
      <c r="H68" s="135" t="s">
        <v>395</v>
      </c>
      <c r="I68" s="82" t="s">
        <v>396</v>
      </c>
      <c r="J68" s="136" t="s">
        <v>1087</v>
      </c>
      <c r="K68" s="82" t="s">
        <v>68</v>
      </c>
      <c r="L68" s="82" t="s">
        <v>1088</v>
      </c>
      <c r="M68" s="207">
        <v>21069200</v>
      </c>
      <c r="N68" s="137" t="s">
        <v>464</v>
      </c>
      <c r="O68" s="82" t="s">
        <v>95</v>
      </c>
      <c r="P68" s="82" t="s">
        <v>465</v>
      </c>
      <c r="Q68" s="129">
        <v>60</v>
      </c>
      <c r="R68" s="82" t="s">
        <v>82</v>
      </c>
      <c r="S68" s="82" t="s">
        <v>83</v>
      </c>
      <c r="T68" s="82" t="s">
        <v>76</v>
      </c>
      <c r="U68" s="138" t="s">
        <v>77</v>
      </c>
      <c r="V68" s="82"/>
      <c r="W68" s="82"/>
      <c r="X68" s="82" t="s">
        <v>150</v>
      </c>
      <c r="Y68" s="82"/>
      <c r="Z68" s="82"/>
      <c r="AA68" s="82" t="s">
        <v>73</v>
      </c>
      <c r="AB68" s="115" t="s">
        <v>503</v>
      </c>
      <c r="AC68" s="82"/>
      <c r="AD68" s="82" t="s">
        <v>101</v>
      </c>
      <c r="AE68" s="82" t="s">
        <v>504</v>
      </c>
      <c r="AF68" s="129">
        <v>60</v>
      </c>
      <c r="AG68" s="82" t="s">
        <v>81</v>
      </c>
      <c r="AH68" s="109">
        <v>0</v>
      </c>
      <c r="AI68" s="129">
        <v>0</v>
      </c>
      <c r="AJ68" s="126" t="s">
        <v>1087</v>
      </c>
      <c r="AK68" s="126" t="s">
        <v>1089</v>
      </c>
      <c r="AL68" s="126" t="s">
        <v>736</v>
      </c>
      <c r="AM68" s="129">
        <v>100</v>
      </c>
      <c r="AN68" s="129">
        <v>100</v>
      </c>
      <c r="AO68" s="129">
        <v>100</v>
      </c>
      <c r="AP68" s="120">
        <v>50</v>
      </c>
      <c r="AQ68" s="82"/>
    </row>
    <row r="69" spans="1:43" ht="35.1" customHeight="1" x14ac:dyDescent="0.25">
      <c r="A69" s="140">
        <v>59</v>
      </c>
      <c r="B69" s="141" t="s">
        <v>375</v>
      </c>
      <c r="C69" s="142" t="s">
        <v>104</v>
      </c>
      <c r="D69" s="67"/>
      <c r="E69" s="82" t="s">
        <v>298</v>
      </c>
      <c r="F69" s="129" t="s">
        <v>1090</v>
      </c>
      <c r="G69" s="82" t="s">
        <v>408</v>
      </c>
      <c r="H69" s="135" t="s">
        <v>409</v>
      </c>
      <c r="I69" s="82" t="s">
        <v>396</v>
      </c>
      <c r="J69" s="136" t="s">
        <v>1091</v>
      </c>
      <c r="K69" s="82" t="s">
        <v>96</v>
      </c>
      <c r="L69" s="82" t="s">
        <v>1092</v>
      </c>
      <c r="M69" s="207">
        <v>38700000</v>
      </c>
      <c r="N69" s="137" t="s">
        <v>571</v>
      </c>
      <c r="O69" s="82" t="s">
        <v>106</v>
      </c>
      <c r="P69" s="82" t="s">
        <v>572</v>
      </c>
      <c r="Q69" s="129">
        <v>180</v>
      </c>
      <c r="R69" s="82" t="s">
        <v>82</v>
      </c>
      <c r="S69" s="82" t="s">
        <v>83</v>
      </c>
      <c r="T69" s="82" t="s">
        <v>76</v>
      </c>
      <c r="U69" s="138" t="s">
        <v>77</v>
      </c>
      <c r="V69" s="82"/>
      <c r="W69" s="82"/>
      <c r="X69" s="82" t="s">
        <v>150</v>
      </c>
      <c r="Y69" s="82"/>
      <c r="Z69" s="82"/>
      <c r="AA69" s="82" t="s">
        <v>73</v>
      </c>
      <c r="AB69" s="115" t="s">
        <v>398</v>
      </c>
      <c r="AC69" s="82"/>
      <c r="AD69" s="82" t="s">
        <v>95</v>
      </c>
      <c r="AE69" s="82" t="s">
        <v>399</v>
      </c>
      <c r="AF69" s="129">
        <v>180</v>
      </c>
      <c r="AG69" s="82" t="s">
        <v>94</v>
      </c>
      <c r="AH69" s="109">
        <v>0</v>
      </c>
      <c r="AI69" s="129">
        <v>120</v>
      </c>
      <c r="AJ69" s="126" t="s">
        <v>1093</v>
      </c>
      <c r="AK69" s="126" t="s">
        <v>1094</v>
      </c>
      <c r="AL69" s="126" t="s">
        <v>429</v>
      </c>
      <c r="AM69" s="120">
        <v>100</v>
      </c>
      <c r="AN69" s="120">
        <v>100</v>
      </c>
      <c r="AO69" s="120">
        <v>100</v>
      </c>
      <c r="AP69" s="120">
        <v>100</v>
      </c>
      <c r="AQ69" s="82"/>
    </row>
    <row r="70" spans="1:43" ht="35.1" customHeight="1" x14ac:dyDescent="0.25">
      <c r="A70" s="140">
        <v>60</v>
      </c>
      <c r="B70" s="141" t="s">
        <v>376</v>
      </c>
      <c r="C70" s="142" t="s">
        <v>104</v>
      </c>
      <c r="D70" s="67"/>
      <c r="E70" s="147" t="s">
        <v>298</v>
      </c>
      <c r="F70" s="152" t="s">
        <v>835</v>
      </c>
      <c r="G70" s="147" t="s">
        <v>394</v>
      </c>
      <c r="H70" s="153">
        <v>39435207</v>
      </c>
      <c r="I70" s="147" t="s">
        <v>1233</v>
      </c>
      <c r="J70" s="154">
        <v>43669</v>
      </c>
      <c r="K70" s="84" t="s">
        <v>96</v>
      </c>
      <c r="L70" s="147" t="s">
        <v>1234</v>
      </c>
      <c r="M70" s="178">
        <v>72850000</v>
      </c>
      <c r="N70" s="156">
        <v>890984746</v>
      </c>
      <c r="O70" s="147" t="s">
        <v>101</v>
      </c>
      <c r="P70" s="157" t="s">
        <v>1235</v>
      </c>
      <c r="Q70" s="152">
        <v>150</v>
      </c>
      <c r="R70" s="147" t="s">
        <v>74</v>
      </c>
      <c r="S70" s="147" t="s">
        <v>93</v>
      </c>
      <c r="T70" s="147" t="s">
        <v>76</v>
      </c>
      <c r="U70" s="148" t="s">
        <v>77</v>
      </c>
      <c r="V70" s="147"/>
      <c r="W70" s="147"/>
      <c r="X70" s="149" t="s">
        <v>150</v>
      </c>
      <c r="Y70" s="147"/>
      <c r="Z70" s="147"/>
      <c r="AA70" s="147" t="s">
        <v>73</v>
      </c>
      <c r="AB70" s="178">
        <v>70194579</v>
      </c>
      <c r="AC70" s="147"/>
      <c r="AD70" s="147" t="s">
        <v>146</v>
      </c>
      <c r="AE70" s="147" t="s">
        <v>1236</v>
      </c>
      <c r="AF70" s="152">
        <v>150</v>
      </c>
      <c r="AG70" s="147" t="s">
        <v>81</v>
      </c>
      <c r="AH70" s="155">
        <v>0</v>
      </c>
      <c r="AI70" s="152">
        <v>0</v>
      </c>
      <c r="AJ70" s="126" t="s">
        <v>836</v>
      </c>
      <c r="AK70" s="126" t="s">
        <v>837</v>
      </c>
      <c r="AL70" s="126" t="s">
        <v>660</v>
      </c>
      <c r="AM70" s="129">
        <v>100</v>
      </c>
      <c r="AN70" s="129">
        <v>100</v>
      </c>
      <c r="AO70" s="129">
        <v>100</v>
      </c>
      <c r="AP70" s="129">
        <v>100</v>
      </c>
      <c r="AQ70" s="147"/>
    </row>
    <row r="71" spans="1:43" ht="35.1" customHeight="1" x14ac:dyDescent="0.25">
      <c r="A71" s="140">
        <v>61</v>
      </c>
      <c r="B71" s="141" t="s">
        <v>377</v>
      </c>
      <c r="C71" s="142" t="s">
        <v>104</v>
      </c>
      <c r="D71" s="67"/>
      <c r="E71" s="82" t="s">
        <v>298</v>
      </c>
      <c r="F71" s="129" t="s">
        <v>1095</v>
      </c>
      <c r="G71" s="82" t="s">
        <v>530</v>
      </c>
      <c r="H71" s="135" t="s">
        <v>433</v>
      </c>
      <c r="I71" s="82" t="s">
        <v>602</v>
      </c>
      <c r="J71" s="136" t="s">
        <v>522</v>
      </c>
      <c r="K71" s="82" t="s">
        <v>96</v>
      </c>
      <c r="L71" s="82" t="s">
        <v>1096</v>
      </c>
      <c r="M71" s="207">
        <v>36864000</v>
      </c>
      <c r="N71" s="137" t="s">
        <v>461</v>
      </c>
      <c r="O71" s="82" t="s">
        <v>102</v>
      </c>
      <c r="P71" s="82" t="s">
        <v>462</v>
      </c>
      <c r="Q71" s="129">
        <v>90</v>
      </c>
      <c r="R71" s="82" t="s">
        <v>82</v>
      </c>
      <c r="S71" s="82" t="s">
        <v>83</v>
      </c>
      <c r="T71" s="82" t="s">
        <v>76</v>
      </c>
      <c r="U71" s="138" t="s">
        <v>77</v>
      </c>
      <c r="V71" s="82"/>
      <c r="W71" s="82"/>
      <c r="X71" s="82" t="s">
        <v>150</v>
      </c>
      <c r="Y71" s="82"/>
      <c r="Z71" s="82"/>
      <c r="AA71" s="82" t="s">
        <v>73</v>
      </c>
      <c r="AB71" s="115" t="s">
        <v>425</v>
      </c>
      <c r="AC71" s="82"/>
      <c r="AD71" s="82" t="s">
        <v>88</v>
      </c>
      <c r="AE71" s="82" t="s">
        <v>426</v>
      </c>
      <c r="AF71" s="129">
        <v>90</v>
      </c>
      <c r="AG71" s="84" t="s">
        <v>79</v>
      </c>
      <c r="AH71" s="110">
        <v>9130000</v>
      </c>
      <c r="AI71" s="129">
        <v>165</v>
      </c>
      <c r="AJ71" s="126" t="s">
        <v>1097</v>
      </c>
      <c r="AK71" s="126" t="s">
        <v>431</v>
      </c>
      <c r="AL71" s="126"/>
      <c r="AM71" s="129">
        <v>80</v>
      </c>
      <c r="AN71" s="129">
        <v>80</v>
      </c>
      <c r="AO71" s="129">
        <v>100</v>
      </c>
      <c r="AP71" s="129">
        <v>0</v>
      </c>
      <c r="AQ71" s="82"/>
    </row>
    <row r="72" spans="1:43" s="26" customFormat="1" ht="35.1" customHeight="1" x14ac:dyDescent="0.25">
      <c r="A72" s="140">
        <v>62</v>
      </c>
      <c r="B72" s="141" t="s">
        <v>378</v>
      </c>
      <c r="C72" s="142" t="s">
        <v>104</v>
      </c>
      <c r="D72" s="67"/>
      <c r="E72" s="82" t="s">
        <v>298</v>
      </c>
      <c r="F72" s="129" t="s">
        <v>1098</v>
      </c>
      <c r="G72" s="82" t="s">
        <v>530</v>
      </c>
      <c r="H72" s="135" t="s">
        <v>433</v>
      </c>
      <c r="I72" s="82" t="s">
        <v>602</v>
      </c>
      <c r="J72" s="136" t="s">
        <v>843</v>
      </c>
      <c r="K72" s="82" t="s">
        <v>80</v>
      </c>
      <c r="L72" s="82" t="s">
        <v>1099</v>
      </c>
      <c r="M72" s="207">
        <v>14300000</v>
      </c>
      <c r="N72" s="137" t="s">
        <v>1100</v>
      </c>
      <c r="O72" s="82" t="s">
        <v>99</v>
      </c>
      <c r="P72" s="82" t="s">
        <v>1101</v>
      </c>
      <c r="Q72" s="129">
        <v>120</v>
      </c>
      <c r="R72" s="82" t="s">
        <v>82</v>
      </c>
      <c r="S72" s="82" t="s">
        <v>83</v>
      </c>
      <c r="T72" s="82" t="s">
        <v>76</v>
      </c>
      <c r="U72" s="138" t="s">
        <v>77</v>
      </c>
      <c r="V72" s="82"/>
      <c r="W72" s="82"/>
      <c r="X72" s="82" t="s">
        <v>150</v>
      </c>
      <c r="Y72" s="82"/>
      <c r="Z72" s="82"/>
      <c r="AA72" s="82" t="s">
        <v>73</v>
      </c>
      <c r="AB72" s="115" t="s">
        <v>592</v>
      </c>
      <c r="AC72" s="82"/>
      <c r="AD72" s="82" t="s">
        <v>95</v>
      </c>
      <c r="AE72" s="82" t="s">
        <v>593</v>
      </c>
      <c r="AF72" s="129">
        <v>120</v>
      </c>
      <c r="AG72" s="82" t="s">
        <v>81</v>
      </c>
      <c r="AH72" s="109">
        <v>0</v>
      </c>
      <c r="AI72" s="129">
        <v>0</v>
      </c>
      <c r="AJ72" s="126" t="s">
        <v>606</v>
      </c>
      <c r="AK72" s="126" t="s">
        <v>1102</v>
      </c>
      <c r="AL72" s="126" t="s">
        <v>605</v>
      </c>
      <c r="AM72" s="129">
        <v>100</v>
      </c>
      <c r="AN72" s="129">
        <v>100</v>
      </c>
      <c r="AO72" s="129">
        <v>100</v>
      </c>
      <c r="AP72" s="129">
        <v>100</v>
      </c>
      <c r="AQ72" s="82"/>
    </row>
    <row r="73" spans="1:43" s="26" customFormat="1" ht="35.1" customHeight="1" x14ac:dyDescent="0.25">
      <c r="A73" s="140">
        <v>63</v>
      </c>
      <c r="B73" s="141" t="s">
        <v>379</v>
      </c>
      <c r="C73" s="142" t="s">
        <v>104</v>
      </c>
      <c r="D73" s="67"/>
      <c r="E73" s="82" t="s">
        <v>298</v>
      </c>
      <c r="F73" s="129" t="s">
        <v>1103</v>
      </c>
      <c r="G73" s="82" t="s">
        <v>530</v>
      </c>
      <c r="H73" s="135" t="s">
        <v>433</v>
      </c>
      <c r="I73" s="82" t="s">
        <v>602</v>
      </c>
      <c r="J73" s="136" t="s">
        <v>522</v>
      </c>
      <c r="K73" s="82" t="s">
        <v>68</v>
      </c>
      <c r="L73" s="82" t="s">
        <v>1104</v>
      </c>
      <c r="M73" s="207">
        <v>23091043</v>
      </c>
      <c r="N73" s="137" t="s">
        <v>445</v>
      </c>
      <c r="O73" s="82" t="s">
        <v>128</v>
      </c>
      <c r="P73" s="82" t="s">
        <v>446</v>
      </c>
      <c r="Q73" s="129">
        <v>120</v>
      </c>
      <c r="R73" s="82" t="s">
        <v>82</v>
      </c>
      <c r="S73" s="82" t="s">
        <v>83</v>
      </c>
      <c r="T73" s="82" t="s">
        <v>76</v>
      </c>
      <c r="U73" s="138" t="s">
        <v>77</v>
      </c>
      <c r="V73" s="82"/>
      <c r="W73" s="82"/>
      <c r="X73" s="82" t="s">
        <v>150</v>
      </c>
      <c r="Y73" s="82"/>
      <c r="Z73" s="82"/>
      <c r="AA73" s="82" t="s">
        <v>73</v>
      </c>
      <c r="AB73" s="115" t="s">
        <v>447</v>
      </c>
      <c r="AC73" s="82"/>
      <c r="AD73" s="82" t="s">
        <v>101</v>
      </c>
      <c r="AE73" s="82" t="s">
        <v>581</v>
      </c>
      <c r="AF73" s="129">
        <v>120</v>
      </c>
      <c r="AG73" s="82" t="s">
        <v>81</v>
      </c>
      <c r="AH73" s="109">
        <v>0</v>
      </c>
      <c r="AI73" s="129">
        <v>0</v>
      </c>
      <c r="AJ73" s="126" t="s">
        <v>522</v>
      </c>
      <c r="AK73" s="126" t="s">
        <v>639</v>
      </c>
      <c r="AL73" s="126" t="s">
        <v>998</v>
      </c>
      <c r="AM73" s="129">
        <v>100</v>
      </c>
      <c r="AN73" s="129">
        <v>100</v>
      </c>
      <c r="AO73" s="129">
        <v>100</v>
      </c>
      <c r="AP73" s="120">
        <v>0</v>
      </c>
      <c r="AQ73" s="82" t="s">
        <v>1105</v>
      </c>
    </row>
    <row r="74" spans="1:43" ht="35.1" customHeight="1" x14ac:dyDescent="0.25">
      <c r="A74" s="140">
        <v>64</v>
      </c>
      <c r="B74" s="141" t="s">
        <v>380</v>
      </c>
      <c r="C74" s="142" t="s">
        <v>104</v>
      </c>
      <c r="D74" s="67"/>
      <c r="E74" s="82" t="s">
        <v>298</v>
      </c>
      <c r="F74" s="129" t="s">
        <v>1106</v>
      </c>
      <c r="G74" s="82" t="s">
        <v>394</v>
      </c>
      <c r="H74" s="135" t="s">
        <v>395</v>
      </c>
      <c r="I74" s="82" t="s">
        <v>396</v>
      </c>
      <c r="J74" s="136" t="s">
        <v>543</v>
      </c>
      <c r="K74" s="82" t="s">
        <v>68</v>
      </c>
      <c r="L74" s="82" t="s">
        <v>1107</v>
      </c>
      <c r="M74" s="207">
        <v>54350000</v>
      </c>
      <c r="N74" s="137" t="s">
        <v>461</v>
      </c>
      <c r="O74" s="82" t="s">
        <v>102</v>
      </c>
      <c r="P74" s="82" t="s">
        <v>462</v>
      </c>
      <c r="Q74" s="129">
        <v>150</v>
      </c>
      <c r="R74" s="82" t="s">
        <v>82</v>
      </c>
      <c r="S74" s="82" t="s">
        <v>83</v>
      </c>
      <c r="T74" s="82" t="s">
        <v>76</v>
      </c>
      <c r="U74" s="138" t="s">
        <v>77</v>
      </c>
      <c r="V74" s="82"/>
      <c r="W74" s="82"/>
      <c r="X74" s="82" t="s">
        <v>150</v>
      </c>
      <c r="Y74" s="82"/>
      <c r="Z74" s="82"/>
      <c r="AA74" s="82" t="s">
        <v>73</v>
      </c>
      <c r="AB74" s="115" t="s">
        <v>406</v>
      </c>
      <c r="AC74" s="82"/>
      <c r="AD74" s="82" t="s">
        <v>102</v>
      </c>
      <c r="AE74" s="82" t="s">
        <v>407</v>
      </c>
      <c r="AF74" s="129">
        <v>150</v>
      </c>
      <c r="AG74" s="82" t="s">
        <v>94</v>
      </c>
      <c r="AH74" s="109">
        <v>0</v>
      </c>
      <c r="AI74" s="129">
        <v>120</v>
      </c>
      <c r="AJ74" s="126" t="s">
        <v>551</v>
      </c>
      <c r="AK74" s="126" t="s">
        <v>770</v>
      </c>
      <c r="AL74" s="126"/>
      <c r="AM74" s="129">
        <v>50</v>
      </c>
      <c r="AN74" s="129">
        <v>50</v>
      </c>
      <c r="AO74" s="129">
        <v>50</v>
      </c>
      <c r="AP74" s="129">
        <v>0</v>
      </c>
      <c r="AQ74" s="82"/>
    </row>
    <row r="75" spans="1:43" ht="35.1" customHeight="1" x14ac:dyDescent="0.25">
      <c r="A75" s="140">
        <v>65</v>
      </c>
      <c r="B75" s="141" t="s">
        <v>381</v>
      </c>
      <c r="C75" s="142" t="s">
        <v>104</v>
      </c>
      <c r="D75" s="67"/>
      <c r="E75" s="82" t="s">
        <v>298</v>
      </c>
      <c r="F75" s="129" t="s">
        <v>1108</v>
      </c>
      <c r="G75" s="82" t="s">
        <v>530</v>
      </c>
      <c r="H75" s="135" t="s">
        <v>433</v>
      </c>
      <c r="I75" s="82" t="s">
        <v>602</v>
      </c>
      <c r="J75" s="136" t="s">
        <v>1077</v>
      </c>
      <c r="K75" s="82" t="s">
        <v>80</v>
      </c>
      <c r="L75" s="82" t="s">
        <v>1109</v>
      </c>
      <c r="M75" s="207">
        <v>54350000</v>
      </c>
      <c r="N75" s="137" t="s">
        <v>1110</v>
      </c>
      <c r="O75" s="82" t="s">
        <v>106</v>
      </c>
      <c r="P75" s="82" t="s">
        <v>1111</v>
      </c>
      <c r="Q75" s="129">
        <v>150</v>
      </c>
      <c r="R75" s="82" t="s">
        <v>82</v>
      </c>
      <c r="S75" s="82" t="s">
        <v>83</v>
      </c>
      <c r="T75" s="82" t="s">
        <v>76</v>
      </c>
      <c r="U75" s="138" t="s">
        <v>77</v>
      </c>
      <c r="V75" s="82"/>
      <c r="W75" s="82"/>
      <c r="X75" s="82" t="s">
        <v>150</v>
      </c>
      <c r="Y75" s="82"/>
      <c r="Z75" s="82"/>
      <c r="AA75" s="82" t="s">
        <v>73</v>
      </c>
      <c r="AB75" s="115" t="s">
        <v>406</v>
      </c>
      <c r="AC75" s="82"/>
      <c r="AD75" s="82" t="s">
        <v>102</v>
      </c>
      <c r="AE75" s="82" t="s">
        <v>407</v>
      </c>
      <c r="AF75" s="129">
        <v>150</v>
      </c>
      <c r="AG75" s="82" t="s">
        <v>81</v>
      </c>
      <c r="AH75" s="109">
        <v>0</v>
      </c>
      <c r="AI75" s="129">
        <v>0</v>
      </c>
      <c r="AJ75" s="126" t="s">
        <v>662</v>
      </c>
      <c r="AK75" s="126" t="s">
        <v>1112</v>
      </c>
      <c r="AL75" s="126"/>
      <c r="AM75" s="129">
        <v>0</v>
      </c>
      <c r="AN75" s="129">
        <v>0</v>
      </c>
      <c r="AO75" s="129">
        <v>0</v>
      </c>
      <c r="AP75" s="129">
        <v>0</v>
      </c>
      <c r="AQ75" s="82" t="s">
        <v>1113</v>
      </c>
    </row>
    <row r="76" spans="1:43" ht="35.1" customHeight="1" x14ac:dyDescent="0.25">
      <c r="A76" s="140">
        <v>66</v>
      </c>
      <c r="B76" s="141" t="s">
        <v>382</v>
      </c>
      <c r="C76" s="142" t="s">
        <v>104</v>
      </c>
      <c r="D76" s="67"/>
      <c r="E76" s="82" t="s">
        <v>298</v>
      </c>
      <c r="F76" s="129" t="s">
        <v>603</v>
      </c>
      <c r="G76" s="82" t="s">
        <v>394</v>
      </c>
      <c r="H76" s="135" t="s">
        <v>395</v>
      </c>
      <c r="I76" s="82" t="s">
        <v>396</v>
      </c>
      <c r="J76" s="136" t="s">
        <v>553</v>
      </c>
      <c r="K76" s="82" t="s">
        <v>68</v>
      </c>
      <c r="L76" s="82" t="s">
        <v>604</v>
      </c>
      <c r="M76" s="207">
        <v>122956175</v>
      </c>
      <c r="N76" s="137" t="s">
        <v>445</v>
      </c>
      <c r="O76" s="82" t="s">
        <v>128</v>
      </c>
      <c r="P76" s="82" t="s">
        <v>446</v>
      </c>
      <c r="Q76" s="129">
        <v>120</v>
      </c>
      <c r="R76" s="82" t="s">
        <v>82</v>
      </c>
      <c r="S76" s="82" t="s">
        <v>83</v>
      </c>
      <c r="T76" s="82" t="s">
        <v>76</v>
      </c>
      <c r="U76" s="138" t="s">
        <v>77</v>
      </c>
      <c r="V76" s="82"/>
      <c r="W76" s="82"/>
      <c r="X76" s="82" t="s">
        <v>150</v>
      </c>
      <c r="Y76" s="82"/>
      <c r="Z76" s="82"/>
      <c r="AA76" s="82" t="s">
        <v>73</v>
      </c>
      <c r="AB76" s="115" t="s">
        <v>401</v>
      </c>
      <c r="AC76" s="82"/>
      <c r="AD76" s="82" t="s">
        <v>146</v>
      </c>
      <c r="AE76" s="82" t="s">
        <v>402</v>
      </c>
      <c r="AF76" s="129">
        <v>120</v>
      </c>
      <c r="AG76" s="82" t="s">
        <v>94</v>
      </c>
      <c r="AH76" s="109">
        <v>0</v>
      </c>
      <c r="AI76" s="129">
        <v>30</v>
      </c>
      <c r="AJ76" s="126" t="s">
        <v>556</v>
      </c>
      <c r="AK76" s="126" t="s">
        <v>605</v>
      </c>
      <c r="AL76" s="126"/>
      <c r="AM76" s="129">
        <v>100</v>
      </c>
      <c r="AN76" s="129">
        <v>85</v>
      </c>
      <c r="AO76" s="129">
        <v>100</v>
      </c>
      <c r="AP76" s="129">
        <v>0</v>
      </c>
      <c r="AQ76" s="82"/>
    </row>
    <row r="77" spans="1:43" ht="35.1" customHeight="1" x14ac:dyDescent="0.25">
      <c r="A77" s="140">
        <v>67</v>
      </c>
      <c r="B77" s="141" t="s">
        <v>383</v>
      </c>
      <c r="C77" s="142" t="s">
        <v>104</v>
      </c>
      <c r="D77" s="67"/>
      <c r="E77" s="82" t="s">
        <v>298</v>
      </c>
      <c r="F77" s="129" t="s">
        <v>1114</v>
      </c>
      <c r="G77" s="82" t="s">
        <v>530</v>
      </c>
      <c r="H77" s="135" t="s">
        <v>433</v>
      </c>
      <c r="I77" s="82" t="s">
        <v>602</v>
      </c>
      <c r="J77" s="136" t="s">
        <v>547</v>
      </c>
      <c r="K77" s="82" t="s">
        <v>68</v>
      </c>
      <c r="L77" s="82" t="s">
        <v>1115</v>
      </c>
      <c r="M77" s="207">
        <v>50357500</v>
      </c>
      <c r="N77" s="137" t="s">
        <v>445</v>
      </c>
      <c r="O77" s="82" t="s">
        <v>128</v>
      </c>
      <c r="P77" s="82" t="s">
        <v>446</v>
      </c>
      <c r="Q77" s="129">
        <v>120</v>
      </c>
      <c r="R77" s="82" t="s">
        <v>82</v>
      </c>
      <c r="S77" s="82" t="s">
        <v>83</v>
      </c>
      <c r="T77" s="82" t="s">
        <v>76</v>
      </c>
      <c r="U77" s="138" t="s">
        <v>77</v>
      </c>
      <c r="V77" s="82"/>
      <c r="W77" s="82"/>
      <c r="X77" s="82" t="s">
        <v>150</v>
      </c>
      <c r="Y77" s="82"/>
      <c r="Z77" s="82"/>
      <c r="AA77" s="82" t="s">
        <v>73</v>
      </c>
      <c r="AB77" s="115" t="s">
        <v>403</v>
      </c>
      <c r="AC77" s="82"/>
      <c r="AD77" s="82" t="s">
        <v>95</v>
      </c>
      <c r="AE77" s="82" t="s">
        <v>474</v>
      </c>
      <c r="AF77" s="129">
        <v>120</v>
      </c>
      <c r="AG77" s="82" t="s">
        <v>79</v>
      </c>
      <c r="AH77" s="109">
        <v>25178750</v>
      </c>
      <c r="AI77" s="129">
        <v>60</v>
      </c>
      <c r="AJ77" s="126" t="s">
        <v>591</v>
      </c>
      <c r="AK77" s="126" t="s">
        <v>1116</v>
      </c>
      <c r="AL77" s="126"/>
      <c r="AM77" s="129">
        <v>100</v>
      </c>
      <c r="AN77" s="129">
        <v>10</v>
      </c>
      <c r="AO77" s="129">
        <v>100</v>
      </c>
      <c r="AP77" s="129">
        <v>0</v>
      </c>
      <c r="AQ77" s="82"/>
    </row>
    <row r="78" spans="1:43" ht="35.1" customHeight="1" x14ac:dyDescent="0.25">
      <c r="A78" s="140">
        <v>68</v>
      </c>
      <c r="B78" s="141" t="s">
        <v>384</v>
      </c>
      <c r="C78" s="142" t="s">
        <v>104</v>
      </c>
      <c r="D78" s="67"/>
      <c r="E78" s="82" t="s">
        <v>298</v>
      </c>
      <c r="F78" s="129" t="s">
        <v>607</v>
      </c>
      <c r="G78" s="82" t="s">
        <v>530</v>
      </c>
      <c r="H78" s="135" t="s">
        <v>433</v>
      </c>
      <c r="I78" s="82" t="s">
        <v>602</v>
      </c>
      <c r="J78" s="136" t="s">
        <v>608</v>
      </c>
      <c r="K78" s="82" t="s">
        <v>68</v>
      </c>
      <c r="L78" s="82" t="s">
        <v>609</v>
      </c>
      <c r="M78" s="207">
        <v>65531725</v>
      </c>
      <c r="N78" s="137" t="s">
        <v>610</v>
      </c>
      <c r="O78" s="82" t="s">
        <v>102</v>
      </c>
      <c r="P78" s="82" t="s">
        <v>611</v>
      </c>
      <c r="Q78" s="129">
        <v>90</v>
      </c>
      <c r="R78" s="82" t="s">
        <v>74</v>
      </c>
      <c r="S78" s="82" t="s">
        <v>93</v>
      </c>
      <c r="T78" s="82" t="s">
        <v>76</v>
      </c>
      <c r="U78" s="138" t="s">
        <v>77</v>
      </c>
      <c r="V78" s="82"/>
      <c r="W78" s="82"/>
      <c r="X78" s="82" t="s">
        <v>150</v>
      </c>
      <c r="Y78" s="82"/>
      <c r="Z78" s="82"/>
      <c r="AA78" s="82" t="s">
        <v>73</v>
      </c>
      <c r="AB78" s="115" t="s">
        <v>405</v>
      </c>
      <c r="AC78" s="82"/>
      <c r="AD78" s="82" t="s">
        <v>88</v>
      </c>
      <c r="AE78" s="82" t="s">
        <v>492</v>
      </c>
      <c r="AF78" s="129">
        <v>90</v>
      </c>
      <c r="AG78" s="82" t="s">
        <v>81</v>
      </c>
      <c r="AH78" s="109">
        <v>0</v>
      </c>
      <c r="AI78" s="129">
        <v>0</v>
      </c>
      <c r="AJ78" s="126" t="s">
        <v>546</v>
      </c>
      <c r="AK78" s="126" t="s">
        <v>431</v>
      </c>
      <c r="AL78" s="126" t="s">
        <v>660</v>
      </c>
      <c r="AM78" s="129">
        <v>100</v>
      </c>
      <c r="AN78" s="129">
        <v>100</v>
      </c>
      <c r="AO78" s="129">
        <v>100</v>
      </c>
      <c r="AP78" s="120">
        <v>0</v>
      </c>
      <c r="AQ78" s="82"/>
    </row>
    <row r="79" spans="1:43" ht="35.1" customHeight="1" x14ac:dyDescent="0.25">
      <c r="A79" s="140">
        <v>69</v>
      </c>
      <c r="B79" s="141" t="s">
        <v>385</v>
      </c>
      <c r="C79" s="142" t="s">
        <v>104</v>
      </c>
      <c r="D79" s="67"/>
      <c r="E79" s="82" t="s">
        <v>298</v>
      </c>
      <c r="F79" s="129" t="s">
        <v>1117</v>
      </c>
      <c r="G79" s="82" t="s">
        <v>394</v>
      </c>
      <c r="H79" s="135" t="s">
        <v>395</v>
      </c>
      <c r="I79" s="82" t="s">
        <v>396</v>
      </c>
      <c r="J79" s="136" t="s">
        <v>1118</v>
      </c>
      <c r="K79" s="82" t="s">
        <v>80</v>
      </c>
      <c r="L79" s="82" t="s">
        <v>1119</v>
      </c>
      <c r="M79" s="207">
        <v>116000000</v>
      </c>
      <c r="N79" s="137" t="s">
        <v>975</v>
      </c>
      <c r="O79" s="82" t="s">
        <v>106</v>
      </c>
      <c r="P79" s="82" t="s">
        <v>976</v>
      </c>
      <c r="Q79" s="129">
        <v>120</v>
      </c>
      <c r="R79" s="82" t="s">
        <v>82</v>
      </c>
      <c r="S79" s="82" t="s">
        <v>83</v>
      </c>
      <c r="T79" s="82" t="s">
        <v>76</v>
      </c>
      <c r="U79" s="138" t="s">
        <v>77</v>
      </c>
      <c r="V79" s="82"/>
      <c r="W79" s="82"/>
      <c r="X79" s="82" t="s">
        <v>150</v>
      </c>
      <c r="Y79" s="82"/>
      <c r="Z79" s="82"/>
      <c r="AA79" s="82" t="s">
        <v>73</v>
      </c>
      <c r="AB79" s="115" t="s">
        <v>466</v>
      </c>
      <c r="AC79" s="82"/>
      <c r="AD79" s="82" t="s">
        <v>146</v>
      </c>
      <c r="AE79" s="82" t="s">
        <v>590</v>
      </c>
      <c r="AF79" s="129">
        <v>120</v>
      </c>
      <c r="AG79" s="82" t="s">
        <v>81</v>
      </c>
      <c r="AH79" s="109">
        <v>0</v>
      </c>
      <c r="AI79" s="129">
        <v>0</v>
      </c>
      <c r="AJ79" s="126" t="s">
        <v>1120</v>
      </c>
      <c r="AK79" s="126" t="s">
        <v>894</v>
      </c>
      <c r="AL79" s="126" t="s">
        <v>660</v>
      </c>
      <c r="AM79" s="129">
        <v>100</v>
      </c>
      <c r="AN79" s="129">
        <v>100</v>
      </c>
      <c r="AO79" s="129">
        <v>100</v>
      </c>
      <c r="AP79" s="129">
        <v>100</v>
      </c>
      <c r="AQ79" s="82"/>
    </row>
    <row r="80" spans="1:43" ht="35.1" customHeight="1" x14ac:dyDescent="0.25">
      <c r="A80" s="140">
        <v>70</v>
      </c>
      <c r="B80" s="141" t="s">
        <v>1241</v>
      </c>
      <c r="C80" s="142" t="s">
        <v>104</v>
      </c>
      <c r="D80" s="67"/>
      <c r="E80" s="82" t="s">
        <v>298</v>
      </c>
      <c r="F80" s="129" t="s">
        <v>1121</v>
      </c>
      <c r="G80" s="82" t="s">
        <v>394</v>
      </c>
      <c r="H80" s="135" t="s">
        <v>395</v>
      </c>
      <c r="I80" s="82" t="s">
        <v>396</v>
      </c>
      <c r="J80" s="136" t="s">
        <v>1122</v>
      </c>
      <c r="K80" s="82" t="s">
        <v>96</v>
      </c>
      <c r="L80" s="82" t="s">
        <v>1123</v>
      </c>
      <c r="M80" s="207">
        <v>79500000</v>
      </c>
      <c r="N80" s="137" t="s">
        <v>1124</v>
      </c>
      <c r="O80" s="82" t="s">
        <v>128</v>
      </c>
      <c r="P80" s="82" t="s">
        <v>1125</v>
      </c>
      <c r="Q80" s="129">
        <v>120</v>
      </c>
      <c r="R80" s="82" t="s">
        <v>74</v>
      </c>
      <c r="S80" s="82" t="s">
        <v>93</v>
      </c>
      <c r="T80" s="82" t="s">
        <v>76</v>
      </c>
      <c r="U80" s="138" t="s">
        <v>77</v>
      </c>
      <c r="V80" s="82"/>
      <c r="W80" s="82"/>
      <c r="X80" s="82" t="s">
        <v>150</v>
      </c>
      <c r="Y80" s="82"/>
      <c r="Z80" s="82"/>
      <c r="AA80" s="82" t="s">
        <v>73</v>
      </c>
      <c r="AB80" s="115" t="s">
        <v>466</v>
      </c>
      <c r="AC80" s="82"/>
      <c r="AD80" s="82" t="s">
        <v>146</v>
      </c>
      <c r="AE80" s="82" t="s">
        <v>590</v>
      </c>
      <c r="AF80" s="129">
        <v>120</v>
      </c>
      <c r="AG80" s="82" t="s">
        <v>81</v>
      </c>
      <c r="AH80" s="109">
        <v>0</v>
      </c>
      <c r="AI80" s="129">
        <v>0</v>
      </c>
      <c r="AJ80" s="126" t="s">
        <v>1122</v>
      </c>
      <c r="AK80" s="126" t="s">
        <v>1126</v>
      </c>
      <c r="AL80" s="126" t="s">
        <v>660</v>
      </c>
      <c r="AM80" s="129">
        <v>100</v>
      </c>
      <c r="AN80" s="129">
        <v>100</v>
      </c>
      <c r="AO80" s="129">
        <v>100</v>
      </c>
      <c r="AP80" s="129">
        <v>97</v>
      </c>
      <c r="AQ80" s="82"/>
    </row>
    <row r="81" spans="1:43" ht="35.1" customHeight="1" x14ac:dyDescent="0.25">
      <c r="A81" s="140">
        <v>71</v>
      </c>
      <c r="B81" s="141" t="s">
        <v>386</v>
      </c>
      <c r="C81" s="142" t="s">
        <v>104</v>
      </c>
      <c r="D81" s="67"/>
      <c r="E81" s="82" t="s">
        <v>298</v>
      </c>
      <c r="F81" s="129" t="s">
        <v>1127</v>
      </c>
      <c r="G81" s="82" t="s">
        <v>394</v>
      </c>
      <c r="H81" s="135" t="s">
        <v>395</v>
      </c>
      <c r="I81" s="82" t="s">
        <v>396</v>
      </c>
      <c r="J81" s="136" t="s">
        <v>555</v>
      </c>
      <c r="K81" s="82" t="s">
        <v>68</v>
      </c>
      <c r="L81" s="82" t="s">
        <v>1128</v>
      </c>
      <c r="M81" s="207">
        <v>21425900</v>
      </c>
      <c r="N81" s="137" t="s">
        <v>453</v>
      </c>
      <c r="O81" s="82" t="s">
        <v>128</v>
      </c>
      <c r="P81" s="82" t="s">
        <v>454</v>
      </c>
      <c r="Q81" s="129">
        <v>120</v>
      </c>
      <c r="R81" s="82" t="s">
        <v>82</v>
      </c>
      <c r="S81" s="82" t="s">
        <v>83</v>
      </c>
      <c r="T81" s="82" t="s">
        <v>76</v>
      </c>
      <c r="U81" s="138" t="s">
        <v>77</v>
      </c>
      <c r="V81" s="82"/>
      <c r="W81" s="82"/>
      <c r="X81" s="82" t="s">
        <v>150</v>
      </c>
      <c r="Y81" s="82"/>
      <c r="Z81" s="82"/>
      <c r="AA81" s="82" t="s">
        <v>73</v>
      </c>
      <c r="AB81" s="115" t="s">
        <v>1129</v>
      </c>
      <c r="AC81" s="82"/>
      <c r="AD81" s="82" t="s">
        <v>95</v>
      </c>
      <c r="AE81" s="82" t="s">
        <v>1130</v>
      </c>
      <c r="AF81" s="129">
        <v>120</v>
      </c>
      <c r="AG81" s="82" t="s">
        <v>94</v>
      </c>
      <c r="AH81" s="109">
        <v>0</v>
      </c>
      <c r="AI81" s="129">
        <v>60</v>
      </c>
      <c r="AJ81" s="126" t="s">
        <v>555</v>
      </c>
      <c r="AK81" s="126" t="s">
        <v>1061</v>
      </c>
      <c r="AL81" s="126"/>
      <c r="AM81" s="129">
        <v>100</v>
      </c>
      <c r="AN81" s="129">
        <v>10</v>
      </c>
      <c r="AO81" s="129">
        <v>0</v>
      </c>
      <c r="AP81" s="129">
        <v>0</v>
      </c>
      <c r="AQ81" s="82"/>
    </row>
    <row r="82" spans="1:43" ht="35.1" customHeight="1" x14ac:dyDescent="0.25">
      <c r="A82" s="140">
        <v>72</v>
      </c>
      <c r="B82" s="141" t="s">
        <v>387</v>
      </c>
      <c r="C82" s="142" t="s">
        <v>104</v>
      </c>
      <c r="D82" s="67"/>
      <c r="E82" s="82" t="s">
        <v>298</v>
      </c>
      <c r="F82" s="129" t="s">
        <v>1131</v>
      </c>
      <c r="G82" s="82" t="s">
        <v>394</v>
      </c>
      <c r="H82" s="135" t="s">
        <v>395</v>
      </c>
      <c r="I82" s="82" t="s">
        <v>396</v>
      </c>
      <c r="J82" s="136" t="s">
        <v>1132</v>
      </c>
      <c r="K82" s="82" t="s">
        <v>80</v>
      </c>
      <c r="L82" s="82" t="s">
        <v>1133</v>
      </c>
      <c r="M82" s="207">
        <v>92300000</v>
      </c>
      <c r="N82" s="137" t="s">
        <v>571</v>
      </c>
      <c r="O82" s="82" t="s">
        <v>106</v>
      </c>
      <c r="P82" s="82" t="s">
        <v>1134</v>
      </c>
      <c r="Q82" s="129">
        <v>150</v>
      </c>
      <c r="R82" s="82" t="s">
        <v>82</v>
      </c>
      <c r="S82" s="82" t="s">
        <v>83</v>
      </c>
      <c r="T82" s="82" t="s">
        <v>76</v>
      </c>
      <c r="U82" s="138" t="s">
        <v>77</v>
      </c>
      <c r="V82" s="82"/>
      <c r="W82" s="82"/>
      <c r="X82" s="82" t="s">
        <v>150</v>
      </c>
      <c r="Y82" s="82"/>
      <c r="Z82" s="82"/>
      <c r="AA82" s="82" t="s">
        <v>73</v>
      </c>
      <c r="AB82" s="115" t="s">
        <v>1135</v>
      </c>
      <c r="AC82" s="82"/>
      <c r="AD82" s="82" t="s">
        <v>106</v>
      </c>
      <c r="AE82" s="82" t="s">
        <v>1136</v>
      </c>
      <c r="AF82" s="129">
        <v>150</v>
      </c>
      <c r="AG82" s="82" t="s">
        <v>81</v>
      </c>
      <c r="AH82" s="109">
        <v>0</v>
      </c>
      <c r="AI82" s="129">
        <v>0</v>
      </c>
      <c r="AJ82" s="126" t="s">
        <v>1132</v>
      </c>
      <c r="AK82" s="126" t="s">
        <v>1137</v>
      </c>
      <c r="AL82" s="126" t="s">
        <v>847</v>
      </c>
      <c r="AM82" s="129">
        <v>100</v>
      </c>
      <c r="AN82" s="129">
        <v>100</v>
      </c>
      <c r="AO82" s="129">
        <v>100</v>
      </c>
      <c r="AP82" s="129">
        <v>100</v>
      </c>
      <c r="AQ82" s="82"/>
    </row>
    <row r="83" spans="1:43" ht="35.1" customHeight="1" x14ac:dyDescent="0.25">
      <c r="A83" s="140">
        <v>73</v>
      </c>
      <c r="B83" s="141" t="s">
        <v>388</v>
      </c>
      <c r="C83" s="142" t="s">
        <v>104</v>
      </c>
      <c r="D83" s="67"/>
      <c r="E83" s="82" t="s">
        <v>298</v>
      </c>
      <c r="F83" s="129" t="s">
        <v>1138</v>
      </c>
      <c r="G83" s="82" t="s">
        <v>394</v>
      </c>
      <c r="H83" s="135" t="s">
        <v>395</v>
      </c>
      <c r="I83" s="82" t="s">
        <v>396</v>
      </c>
      <c r="J83" s="136" t="s">
        <v>1139</v>
      </c>
      <c r="K83" s="82" t="s">
        <v>68</v>
      </c>
      <c r="L83" s="82" t="s">
        <v>1140</v>
      </c>
      <c r="M83" s="207">
        <v>21974600</v>
      </c>
      <c r="N83" s="137" t="s">
        <v>453</v>
      </c>
      <c r="O83" s="82" t="s">
        <v>128</v>
      </c>
      <c r="P83" s="82" t="s">
        <v>454</v>
      </c>
      <c r="Q83" s="129">
        <v>120</v>
      </c>
      <c r="R83" s="82" t="s">
        <v>82</v>
      </c>
      <c r="S83" s="82" t="s">
        <v>83</v>
      </c>
      <c r="T83" s="82" t="s">
        <v>76</v>
      </c>
      <c r="U83" s="138" t="s">
        <v>77</v>
      </c>
      <c r="V83" s="82"/>
      <c r="W83" s="82"/>
      <c r="X83" s="82" t="s">
        <v>150</v>
      </c>
      <c r="Y83" s="82"/>
      <c r="Z83" s="82"/>
      <c r="AA83" s="82" t="s">
        <v>73</v>
      </c>
      <c r="AB83" s="115" t="s">
        <v>472</v>
      </c>
      <c r="AC83" s="82"/>
      <c r="AD83" s="82" t="s">
        <v>106</v>
      </c>
      <c r="AE83" s="82" t="s">
        <v>509</v>
      </c>
      <c r="AF83" s="129">
        <v>120</v>
      </c>
      <c r="AG83" s="82" t="s">
        <v>94</v>
      </c>
      <c r="AH83" s="109">
        <v>0</v>
      </c>
      <c r="AI83" s="129">
        <v>60</v>
      </c>
      <c r="AJ83" s="126" t="s">
        <v>587</v>
      </c>
      <c r="AK83" s="126" t="s">
        <v>588</v>
      </c>
      <c r="AL83" s="126"/>
      <c r="AM83" s="129">
        <v>100</v>
      </c>
      <c r="AN83" s="129">
        <v>0</v>
      </c>
      <c r="AO83" s="129">
        <v>0</v>
      </c>
      <c r="AP83" s="129">
        <v>0</v>
      </c>
      <c r="AQ83" s="82"/>
    </row>
    <row r="84" spans="1:43" ht="35.1" customHeight="1" x14ac:dyDescent="0.25">
      <c r="A84" s="140">
        <v>74</v>
      </c>
      <c r="B84" s="141" t="s">
        <v>389</v>
      </c>
      <c r="C84" s="142" t="s">
        <v>104</v>
      </c>
      <c r="D84" s="67"/>
      <c r="E84" s="82" t="s">
        <v>298</v>
      </c>
      <c r="F84" s="129" t="s">
        <v>1141</v>
      </c>
      <c r="G84" s="82" t="s">
        <v>394</v>
      </c>
      <c r="H84" s="135" t="s">
        <v>395</v>
      </c>
      <c r="I84" s="82" t="s">
        <v>396</v>
      </c>
      <c r="J84" s="136" t="s">
        <v>896</v>
      </c>
      <c r="K84" s="82" t="s">
        <v>80</v>
      </c>
      <c r="L84" s="82" t="s">
        <v>1142</v>
      </c>
      <c r="M84" s="207">
        <v>31160000</v>
      </c>
      <c r="N84" s="137" t="s">
        <v>980</v>
      </c>
      <c r="O84" s="82" t="s">
        <v>95</v>
      </c>
      <c r="P84" s="82" t="s">
        <v>981</v>
      </c>
      <c r="Q84" s="129">
        <v>150</v>
      </c>
      <c r="R84" s="82" t="s">
        <v>82</v>
      </c>
      <c r="S84" s="82" t="s">
        <v>83</v>
      </c>
      <c r="T84" s="82" t="s">
        <v>76</v>
      </c>
      <c r="U84" s="138" t="s">
        <v>77</v>
      </c>
      <c r="V84" s="82"/>
      <c r="W84" s="82"/>
      <c r="X84" s="82" t="s">
        <v>150</v>
      </c>
      <c r="Y84" s="82"/>
      <c r="Z84" s="82"/>
      <c r="AA84" s="82" t="s">
        <v>73</v>
      </c>
      <c r="AB84" s="115" t="s">
        <v>472</v>
      </c>
      <c r="AC84" s="82"/>
      <c r="AD84" s="82" t="s">
        <v>106</v>
      </c>
      <c r="AE84" s="82" t="s">
        <v>509</v>
      </c>
      <c r="AF84" s="129">
        <v>150</v>
      </c>
      <c r="AG84" s="82" t="s">
        <v>94</v>
      </c>
      <c r="AH84" s="109">
        <v>0</v>
      </c>
      <c r="AI84" s="129">
        <v>75</v>
      </c>
      <c r="AJ84" s="126" t="s">
        <v>896</v>
      </c>
      <c r="AK84" s="126" t="s">
        <v>1143</v>
      </c>
      <c r="AL84" s="126"/>
      <c r="AM84" s="129">
        <v>0</v>
      </c>
      <c r="AN84" s="129">
        <v>0</v>
      </c>
      <c r="AO84" s="129">
        <v>0</v>
      </c>
      <c r="AP84" s="129">
        <v>0</v>
      </c>
      <c r="AQ84" s="82"/>
    </row>
    <row r="85" spans="1:43" ht="35.1" customHeight="1" x14ac:dyDescent="0.25">
      <c r="A85" s="140">
        <v>75</v>
      </c>
      <c r="B85" s="141" t="s">
        <v>390</v>
      </c>
      <c r="C85" s="142" t="s">
        <v>104</v>
      </c>
      <c r="D85" s="67"/>
      <c r="E85" s="82" t="s">
        <v>298</v>
      </c>
      <c r="F85" s="129" t="s">
        <v>1144</v>
      </c>
      <c r="G85" s="82" t="s">
        <v>450</v>
      </c>
      <c r="H85" s="135" t="s">
        <v>451</v>
      </c>
      <c r="I85" s="82" t="s">
        <v>422</v>
      </c>
      <c r="J85" s="136" t="s">
        <v>864</v>
      </c>
      <c r="K85" s="82" t="s">
        <v>80</v>
      </c>
      <c r="L85" s="82" t="s">
        <v>1145</v>
      </c>
      <c r="M85" s="207">
        <v>3289489685</v>
      </c>
      <c r="N85" s="137" t="s">
        <v>440</v>
      </c>
      <c r="O85" s="82" t="s">
        <v>106</v>
      </c>
      <c r="P85" s="82" t="s">
        <v>456</v>
      </c>
      <c r="Q85" s="129">
        <v>450</v>
      </c>
      <c r="R85" s="82" t="s">
        <v>82</v>
      </c>
      <c r="S85" s="82" t="s">
        <v>83</v>
      </c>
      <c r="T85" s="82" t="s">
        <v>76</v>
      </c>
      <c r="U85" s="138" t="s">
        <v>77</v>
      </c>
      <c r="V85" s="82"/>
      <c r="W85" s="82"/>
      <c r="X85" s="82" t="s">
        <v>150</v>
      </c>
      <c r="Y85" s="82"/>
      <c r="Z85" s="82"/>
      <c r="AA85" s="82" t="s">
        <v>73</v>
      </c>
      <c r="AB85" s="115" t="s">
        <v>1052</v>
      </c>
      <c r="AC85" s="82"/>
      <c r="AD85" s="82" t="s">
        <v>128</v>
      </c>
      <c r="AE85" s="82" t="s">
        <v>1053</v>
      </c>
      <c r="AF85" s="129">
        <v>450</v>
      </c>
      <c r="AG85" s="82" t="s">
        <v>81</v>
      </c>
      <c r="AH85" s="109">
        <v>0</v>
      </c>
      <c r="AI85" s="129">
        <v>0</v>
      </c>
      <c r="AJ85" s="126" t="s">
        <v>533</v>
      </c>
      <c r="AK85" s="126" t="s">
        <v>1146</v>
      </c>
      <c r="AL85" s="126"/>
      <c r="AM85" s="129">
        <v>0</v>
      </c>
      <c r="AN85" s="129">
        <v>0</v>
      </c>
      <c r="AO85" s="129">
        <v>0</v>
      </c>
      <c r="AP85" s="129">
        <v>0</v>
      </c>
      <c r="AQ85" s="82" t="s">
        <v>1147</v>
      </c>
    </row>
    <row r="86" spans="1:43" ht="35.1" customHeight="1" x14ac:dyDescent="0.25">
      <c r="A86" s="140">
        <v>76</v>
      </c>
      <c r="B86" s="141" t="s">
        <v>391</v>
      </c>
      <c r="C86" s="142" t="s">
        <v>104</v>
      </c>
      <c r="D86" s="67"/>
      <c r="E86" s="158" t="s">
        <v>298</v>
      </c>
      <c r="F86" s="159" t="s">
        <v>1205</v>
      </c>
      <c r="G86" s="160" t="s">
        <v>616</v>
      </c>
      <c r="H86" s="143">
        <v>70826474</v>
      </c>
      <c r="I86" s="161" t="s">
        <v>1218</v>
      </c>
      <c r="J86" s="108">
        <v>43830</v>
      </c>
      <c r="K86" s="158" t="s">
        <v>98</v>
      </c>
      <c r="L86" s="158" t="s">
        <v>1219</v>
      </c>
      <c r="M86" s="206">
        <v>3034712</v>
      </c>
      <c r="N86" s="145">
        <v>800015551</v>
      </c>
      <c r="O86" s="159" t="s">
        <v>128</v>
      </c>
      <c r="P86" s="84" t="s">
        <v>1220</v>
      </c>
      <c r="Q86" s="159">
        <v>360</v>
      </c>
      <c r="R86" s="158" t="s">
        <v>82</v>
      </c>
      <c r="S86" s="158" t="s">
        <v>83</v>
      </c>
      <c r="T86" s="158" t="s">
        <v>76</v>
      </c>
      <c r="U86" s="162" t="s">
        <v>77</v>
      </c>
      <c r="V86" s="163"/>
      <c r="W86" s="163"/>
      <c r="X86" s="158" t="s">
        <v>150</v>
      </c>
      <c r="Y86" s="163"/>
      <c r="Z86" s="163"/>
      <c r="AA86" s="158" t="s">
        <v>73</v>
      </c>
      <c r="AB86" s="179">
        <v>71111468</v>
      </c>
      <c r="AC86" s="163"/>
      <c r="AD86" s="159" t="s">
        <v>102</v>
      </c>
      <c r="AE86" s="161" t="s">
        <v>1221</v>
      </c>
      <c r="AF86" s="159">
        <v>360</v>
      </c>
      <c r="AG86" s="158" t="s">
        <v>81</v>
      </c>
      <c r="AH86" s="143">
        <v>0</v>
      </c>
      <c r="AI86" s="159">
        <v>0</v>
      </c>
      <c r="AJ86" s="108">
        <v>43830</v>
      </c>
      <c r="AK86" s="108">
        <v>44196</v>
      </c>
      <c r="AL86" s="108"/>
      <c r="AM86" s="159">
        <v>0</v>
      </c>
      <c r="AN86" s="159">
        <v>0</v>
      </c>
      <c r="AO86" s="159">
        <v>0</v>
      </c>
      <c r="AP86" s="159">
        <v>0</v>
      </c>
      <c r="AQ86" s="164" t="s">
        <v>1222</v>
      </c>
    </row>
    <row r="87" spans="1:43" ht="35.1" customHeight="1" x14ac:dyDescent="0.25">
      <c r="A87" s="140">
        <v>77</v>
      </c>
      <c r="B87" s="141" t="s">
        <v>392</v>
      </c>
      <c r="C87" s="142" t="s">
        <v>104</v>
      </c>
      <c r="D87" s="67"/>
      <c r="E87" s="82" t="s">
        <v>298</v>
      </c>
      <c r="F87" s="129" t="s">
        <v>1148</v>
      </c>
      <c r="G87" s="82" t="s">
        <v>394</v>
      </c>
      <c r="H87" s="135" t="s">
        <v>395</v>
      </c>
      <c r="I87" s="82" t="s">
        <v>396</v>
      </c>
      <c r="J87" s="136" t="s">
        <v>591</v>
      </c>
      <c r="K87" s="82" t="s">
        <v>80</v>
      </c>
      <c r="L87" s="82" t="s">
        <v>1149</v>
      </c>
      <c r="M87" s="207">
        <v>22278800</v>
      </c>
      <c r="N87" s="137" t="s">
        <v>980</v>
      </c>
      <c r="O87" s="82" t="s">
        <v>95</v>
      </c>
      <c r="P87" s="82" t="s">
        <v>981</v>
      </c>
      <c r="Q87" s="129">
        <v>150</v>
      </c>
      <c r="R87" s="82" t="s">
        <v>82</v>
      </c>
      <c r="S87" s="82" t="s">
        <v>83</v>
      </c>
      <c r="T87" s="82" t="s">
        <v>76</v>
      </c>
      <c r="U87" s="138" t="s">
        <v>77</v>
      </c>
      <c r="V87" s="82"/>
      <c r="W87" s="82"/>
      <c r="X87" s="82" t="s">
        <v>150</v>
      </c>
      <c r="Y87" s="82"/>
      <c r="Z87" s="82"/>
      <c r="AA87" s="82" t="s">
        <v>73</v>
      </c>
      <c r="AB87" s="115" t="s">
        <v>1129</v>
      </c>
      <c r="AC87" s="82"/>
      <c r="AD87" s="82" t="s">
        <v>95</v>
      </c>
      <c r="AE87" s="82" t="s">
        <v>1130</v>
      </c>
      <c r="AF87" s="129">
        <v>150</v>
      </c>
      <c r="AG87" s="82" t="s">
        <v>94</v>
      </c>
      <c r="AH87" s="109">
        <v>0</v>
      </c>
      <c r="AI87" s="129">
        <v>75</v>
      </c>
      <c r="AJ87" s="126" t="s">
        <v>591</v>
      </c>
      <c r="AK87" s="126" t="s">
        <v>1150</v>
      </c>
      <c r="AL87" s="126"/>
      <c r="AM87" s="129">
        <v>100</v>
      </c>
      <c r="AN87" s="129">
        <v>0</v>
      </c>
      <c r="AO87" s="129">
        <v>0</v>
      </c>
      <c r="AP87" s="129">
        <v>0</v>
      </c>
      <c r="AQ87" s="82"/>
    </row>
    <row r="88" spans="1:43" ht="35.1" customHeight="1" x14ac:dyDescent="0.25">
      <c r="A88" s="140">
        <v>78</v>
      </c>
      <c r="B88" s="141" t="s">
        <v>393</v>
      </c>
      <c r="C88" s="142" t="s">
        <v>104</v>
      </c>
      <c r="D88" s="67"/>
      <c r="E88" s="84" t="s">
        <v>298</v>
      </c>
      <c r="F88" s="120" t="s">
        <v>1151</v>
      </c>
      <c r="G88" s="84" t="s">
        <v>408</v>
      </c>
      <c r="H88" s="165" t="s">
        <v>409</v>
      </c>
      <c r="I88" s="84" t="s">
        <v>396</v>
      </c>
      <c r="J88" s="144" t="s">
        <v>1152</v>
      </c>
      <c r="K88" s="84" t="s">
        <v>68</v>
      </c>
      <c r="L88" s="84" t="s">
        <v>1153</v>
      </c>
      <c r="M88" s="206">
        <v>168105150</v>
      </c>
      <c r="N88" s="145" t="s">
        <v>571</v>
      </c>
      <c r="O88" s="84" t="s">
        <v>106</v>
      </c>
      <c r="P88" s="84" t="s">
        <v>572</v>
      </c>
      <c r="Q88" s="120">
        <v>360</v>
      </c>
      <c r="R88" s="84" t="s">
        <v>82</v>
      </c>
      <c r="S88" s="84" t="s">
        <v>83</v>
      </c>
      <c r="T88" s="84" t="s">
        <v>76</v>
      </c>
      <c r="U88" s="146" t="s">
        <v>77</v>
      </c>
      <c r="V88" s="84"/>
      <c r="W88" s="84"/>
      <c r="X88" s="84" t="s">
        <v>150</v>
      </c>
      <c r="Y88" s="84"/>
      <c r="Z88" s="84"/>
      <c r="AA88" s="84" t="s">
        <v>73</v>
      </c>
      <c r="AB88" s="116" t="s">
        <v>398</v>
      </c>
      <c r="AC88" s="84"/>
      <c r="AD88" s="84" t="s">
        <v>95</v>
      </c>
      <c r="AE88" s="84" t="s">
        <v>399</v>
      </c>
      <c r="AF88" s="120">
        <v>360</v>
      </c>
      <c r="AG88" s="84" t="s">
        <v>79</v>
      </c>
      <c r="AH88" s="110">
        <v>250515</v>
      </c>
      <c r="AI88" s="120">
        <v>120</v>
      </c>
      <c r="AJ88" s="127" t="s">
        <v>1154</v>
      </c>
      <c r="AK88" s="127" t="s">
        <v>1155</v>
      </c>
      <c r="AL88" s="127" t="s">
        <v>631</v>
      </c>
      <c r="AM88" s="120">
        <v>100</v>
      </c>
      <c r="AN88" s="120">
        <v>100</v>
      </c>
      <c r="AO88" s="120">
        <v>100</v>
      </c>
      <c r="AP88" s="120">
        <v>100</v>
      </c>
      <c r="AQ88" s="84"/>
    </row>
    <row r="89" spans="1:43" ht="35.1" customHeight="1" x14ac:dyDescent="0.25">
      <c r="A89" s="140">
        <v>79</v>
      </c>
      <c r="B89" s="141" t="s">
        <v>1185</v>
      </c>
      <c r="C89" s="142" t="s">
        <v>104</v>
      </c>
      <c r="D89" s="67"/>
      <c r="E89" s="82" t="s">
        <v>298</v>
      </c>
      <c r="F89" s="129" t="s">
        <v>1156</v>
      </c>
      <c r="G89" s="82" t="s">
        <v>394</v>
      </c>
      <c r="H89" s="135" t="s">
        <v>395</v>
      </c>
      <c r="I89" s="82" t="s">
        <v>396</v>
      </c>
      <c r="J89" s="136" t="s">
        <v>487</v>
      </c>
      <c r="K89" s="82" t="s">
        <v>68</v>
      </c>
      <c r="L89" s="82" t="s">
        <v>1157</v>
      </c>
      <c r="M89" s="207">
        <v>25000000</v>
      </c>
      <c r="N89" s="137" t="s">
        <v>459</v>
      </c>
      <c r="O89" s="82" t="s">
        <v>99</v>
      </c>
      <c r="P89" s="82" t="s">
        <v>460</v>
      </c>
      <c r="Q89" s="129">
        <v>90</v>
      </c>
      <c r="R89" s="82" t="s">
        <v>82</v>
      </c>
      <c r="S89" s="82" t="s">
        <v>83</v>
      </c>
      <c r="T89" s="82" t="s">
        <v>76</v>
      </c>
      <c r="U89" s="138" t="s">
        <v>77</v>
      </c>
      <c r="V89" s="82"/>
      <c r="W89" s="82"/>
      <c r="X89" s="82" t="s">
        <v>150</v>
      </c>
      <c r="Y89" s="82"/>
      <c r="Z89" s="82"/>
      <c r="AA89" s="82" t="s">
        <v>73</v>
      </c>
      <c r="AB89" s="115">
        <v>70287903</v>
      </c>
      <c r="AC89" s="82"/>
      <c r="AD89" s="82" t="s">
        <v>116</v>
      </c>
      <c r="AE89" s="84" t="s">
        <v>1240</v>
      </c>
      <c r="AF89" s="129">
        <v>90</v>
      </c>
      <c r="AG89" s="82" t="s">
        <v>94</v>
      </c>
      <c r="AH89" s="109">
        <v>0</v>
      </c>
      <c r="AI89" s="129">
        <v>60</v>
      </c>
      <c r="AJ89" s="126" t="s">
        <v>586</v>
      </c>
      <c r="AK89" s="126" t="s">
        <v>1158</v>
      </c>
      <c r="AL89" s="126"/>
      <c r="AM89" s="129">
        <v>0</v>
      </c>
      <c r="AN89" s="129">
        <v>0</v>
      </c>
      <c r="AO89" s="129">
        <v>0</v>
      </c>
      <c r="AP89" s="129">
        <v>0</v>
      </c>
      <c r="AQ89" s="82"/>
    </row>
    <row r="90" spans="1:43" ht="35.1" customHeight="1" x14ac:dyDescent="0.25">
      <c r="A90" s="140">
        <v>80</v>
      </c>
      <c r="B90" s="141" t="s">
        <v>1186</v>
      </c>
      <c r="C90" s="142" t="s">
        <v>104</v>
      </c>
      <c r="D90" s="67"/>
      <c r="E90" s="82" t="s">
        <v>298</v>
      </c>
      <c r="F90" s="129" t="s">
        <v>1159</v>
      </c>
      <c r="G90" s="82" t="s">
        <v>394</v>
      </c>
      <c r="H90" s="135" t="s">
        <v>395</v>
      </c>
      <c r="I90" s="82" t="s">
        <v>396</v>
      </c>
      <c r="J90" s="136" t="s">
        <v>1160</v>
      </c>
      <c r="K90" s="82" t="s">
        <v>80</v>
      </c>
      <c r="L90" s="82" t="s">
        <v>1161</v>
      </c>
      <c r="M90" s="207">
        <v>19849900</v>
      </c>
      <c r="N90" s="137" t="s">
        <v>980</v>
      </c>
      <c r="O90" s="82" t="s">
        <v>95</v>
      </c>
      <c r="P90" s="82" t="s">
        <v>981</v>
      </c>
      <c r="Q90" s="129">
        <v>150</v>
      </c>
      <c r="R90" s="82" t="s">
        <v>82</v>
      </c>
      <c r="S90" s="82" t="s">
        <v>83</v>
      </c>
      <c r="T90" s="82" t="s">
        <v>76</v>
      </c>
      <c r="U90" s="138" t="s">
        <v>77</v>
      </c>
      <c r="V90" s="82"/>
      <c r="W90" s="82"/>
      <c r="X90" s="82" t="s">
        <v>150</v>
      </c>
      <c r="Y90" s="82"/>
      <c r="Z90" s="82"/>
      <c r="AA90" s="82" t="s">
        <v>73</v>
      </c>
      <c r="AB90" s="115" t="s">
        <v>472</v>
      </c>
      <c r="AC90" s="82"/>
      <c r="AD90" s="82" t="s">
        <v>106</v>
      </c>
      <c r="AE90" s="82" t="s">
        <v>509</v>
      </c>
      <c r="AF90" s="129">
        <v>150</v>
      </c>
      <c r="AG90" s="82" t="s">
        <v>94</v>
      </c>
      <c r="AH90" s="109">
        <v>0</v>
      </c>
      <c r="AI90" s="129">
        <v>75</v>
      </c>
      <c r="AJ90" s="126" t="s">
        <v>1160</v>
      </c>
      <c r="AK90" s="126" t="s">
        <v>1162</v>
      </c>
      <c r="AL90" s="126"/>
      <c r="AM90" s="129">
        <v>0</v>
      </c>
      <c r="AN90" s="129">
        <v>0</v>
      </c>
      <c r="AO90" s="129">
        <v>0</v>
      </c>
      <c r="AP90" s="129">
        <v>0</v>
      </c>
      <c r="AQ90" s="82"/>
    </row>
    <row r="91" spans="1:43" ht="35.1" customHeight="1" x14ac:dyDescent="0.25">
      <c r="A91" s="140">
        <v>81</v>
      </c>
      <c r="B91" s="141" t="s">
        <v>1187</v>
      </c>
      <c r="C91" s="142" t="s">
        <v>104</v>
      </c>
      <c r="D91" s="67"/>
      <c r="E91" s="82" t="s">
        <v>298</v>
      </c>
      <c r="F91" s="129" t="s">
        <v>1163</v>
      </c>
      <c r="G91" s="82" t="s">
        <v>394</v>
      </c>
      <c r="H91" s="135" t="s">
        <v>395</v>
      </c>
      <c r="I91" s="82" t="s">
        <v>396</v>
      </c>
      <c r="J91" s="136" t="s">
        <v>1160</v>
      </c>
      <c r="K91" s="82" t="s">
        <v>80</v>
      </c>
      <c r="L91" s="82" t="s">
        <v>1164</v>
      </c>
      <c r="M91" s="207">
        <v>28301939</v>
      </c>
      <c r="N91" s="137" t="s">
        <v>445</v>
      </c>
      <c r="O91" s="82" t="s">
        <v>128</v>
      </c>
      <c r="P91" s="82" t="s">
        <v>446</v>
      </c>
      <c r="Q91" s="129">
        <v>120</v>
      </c>
      <c r="R91" s="82" t="s">
        <v>82</v>
      </c>
      <c r="S91" s="82" t="s">
        <v>83</v>
      </c>
      <c r="T91" s="82" t="s">
        <v>76</v>
      </c>
      <c r="U91" s="138" t="s">
        <v>77</v>
      </c>
      <c r="V91" s="82"/>
      <c r="W91" s="82"/>
      <c r="X91" s="82" t="s">
        <v>150</v>
      </c>
      <c r="Y91" s="82"/>
      <c r="Z91" s="82"/>
      <c r="AA91" s="82" t="s">
        <v>73</v>
      </c>
      <c r="AB91" s="115" t="s">
        <v>496</v>
      </c>
      <c r="AC91" s="82"/>
      <c r="AD91" s="82" t="s">
        <v>95</v>
      </c>
      <c r="AE91" s="82" t="s">
        <v>497</v>
      </c>
      <c r="AF91" s="129">
        <v>120</v>
      </c>
      <c r="AG91" s="82" t="s">
        <v>94</v>
      </c>
      <c r="AH91" s="109">
        <v>0</v>
      </c>
      <c r="AI91" s="129">
        <v>30</v>
      </c>
      <c r="AJ91" s="126" t="s">
        <v>554</v>
      </c>
      <c r="AK91" s="126" t="s">
        <v>605</v>
      </c>
      <c r="AL91" s="126"/>
      <c r="AM91" s="129">
        <v>100</v>
      </c>
      <c r="AN91" s="129">
        <v>60</v>
      </c>
      <c r="AO91" s="129">
        <v>100</v>
      </c>
      <c r="AP91" s="129">
        <v>0</v>
      </c>
      <c r="AQ91" s="82"/>
    </row>
    <row r="92" spans="1:43" ht="35.1" customHeight="1" x14ac:dyDescent="0.25">
      <c r="A92" s="140">
        <v>82</v>
      </c>
      <c r="B92" s="141" t="s">
        <v>1188</v>
      </c>
      <c r="C92" s="142" t="s">
        <v>104</v>
      </c>
      <c r="D92" s="67"/>
      <c r="E92" s="82" t="s">
        <v>298</v>
      </c>
      <c r="F92" s="129" t="s">
        <v>1165</v>
      </c>
      <c r="G92" s="82" t="s">
        <v>394</v>
      </c>
      <c r="H92" s="135" t="s">
        <v>395</v>
      </c>
      <c r="I92" s="82" t="s">
        <v>396</v>
      </c>
      <c r="J92" s="136" t="s">
        <v>431</v>
      </c>
      <c r="K92" s="82" t="s">
        <v>80</v>
      </c>
      <c r="L92" s="82" t="s">
        <v>1166</v>
      </c>
      <c r="M92" s="207">
        <v>45903116</v>
      </c>
      <c r="N92" s="137" t="s">
        <v>980</v>
      </c>
      <c r="O92" s="82" t="s">
        <v>95</v>
      </c>
      <c r="P92" s="82" t="s">
        <v>981</v>
      </c>
      <c r="Q92" s="129">
        <v>150</v>
      </c>
      <c r="R92" s="82" t="s">
        <v>82</v>
      </c>
      <c r="S92" s="82" t="s">
        <v>83</v>
      </c>
      <c r="T92" s="82" t="s">
        <v>76</v>
      </c>
      <c r="U92" s="138" t="s">
        <v>77</v>
      </c>
      <c r="V92" s="82"/>
      <c r="W92" s="82"/>
      <c r="X92" s="82" t="s">
        <v>150</v>
      </c>
      <c r="Y92" s="82"/>
      <c r="Z92" s="82"/>
      <c r="AA92" s="82" t="s">
        <v>73</v>
      </c>
      <c r="AB92" s="115" t="s">
        <v>472</v>
      </c>
      <c r="AC92" s="82"/>
      <c r="AD92" s="82" t="s">
        <v>106</v>
      </c>
      <c r="AE92" s="82" t="s">
        <v>509</v>
      </c>
      <c r="AF92" s="129">
        <v>150</v>
      </c>
      <c r="AG92" s="82" t="s">
        <v>94</v>
      </c>
      <c r="AH92" s="109">
        <v>0</v>
      </c>
      <c r="AI92" s="129">
        <v>75</v>
      </c>
      <c r="AJ92" s="126" t="s">
        <v>488</v>
      </c>
      <c r="AK92" s="126" t="s">
        <v>1167</v>
      </c>
      <c r="AL92" s="126"/>
      <c r="AM92" s="129">
        <v>0</v>
      </c>
      <c r="AN92" s="129">
        <v>0</v>
      </c>
      <c r="AO92" s="129">
        <v>0</v>
      </c>
      <c r="AP92" s="129">
        <v>0</v>
      </c>
      <c r="AQ92" s="82"/>
    </row>
    <row r="93" spans="1:43" ht="35.1" customHeight="1" x14ac:dyDescent="0.25">
      <c r="A93" s="140">
        <v>83</v>
      </c>
      <c r="B93" s="141" t="s">
        <v>1189</v>
      </c>
      <c r="C93" s="142" t="s">
        <v>104</v>
      </c>
      <c r="D93" s="67"/>
      <c r="E93" s="82" t="s">
        <v>298</v>
      </c>
      <c r="F93" s="129" t="s">
        <v>1168</v>
      </c>
      <c r="G93" s="82" t="s">
        <v>394</v>
      </c>
      <c r="H93" s="135" t="s">
        <v>395</v>
      </c>
      <c r="I93" s="82" t="s">
        <v>396</v>
      </c>
      <c r="J93" s="136" t="s">
        <v>431</v>
      </c>
      <c r="K93" s="82" t="s">
        <v>68</v>
      </c>
      <c r="L93" s="82" t="s">
        <v>1169</v>
      </c>
      <c r="M93" s="207">
        <v>71340000</v>
      </c>
      <c r="N93" s="137" t="s">
        <v>962</v>
      </c>
      <c r="O93" s="82" t="s">
        <v>128</v>
      </c>
      <c r="P93" s="82" t="s">
        <v>963</v>
      </c>
      <c r="Q93" s="129">
        <v>90</v>
      </c>
      <c r="R93" s="82" t="s">
        <v>82</v>
      </c>
      <c r="S93" s="82" t="s">
        <v>83</v>
      </c>
      <c r="T93" s="82" t="s">
        <v>76</v>
      </c>
      <c r="U93" s="138" t="s">
        <v>77</v>
      </c>
      <c r="V93" s="82"/>
      <c r="W93" s="82"/>
      <c r="X93" s="82" t="s">
        <v>150</v>
      </c>
      <c r="Y93" s="82"/>
      <c r="Z93" s="82"/>
      <c r="AA93" s="82" t="s">
        <v>73</v>
      </c>
      <c r="AB93" s="115" t="s">
        <v>403</v>
      </c>
      <c r="AC93" s="82"/>
      <c r="AD93" s="82" t="s">
        <v>95</v>
      </c>
      <c r="AE93" s="82" t="s">
        <v>474</v>
      </c>
      <c r="AF93" s="129">
        <v>90</v>
      </c>
      <c r="AG93" s="82" t="s">
        <v>94</v>
      </c>
      <c r="AH93" s="109">
        <v>0</v>
      </c>
      <c r="AI93" s="129">
        <v>45</v>
      </c>
      <c r="AJ93" s="126" t="s">
        <v>1072</v>
      </c>
      <c r="AK93" s="126" t="s">
        <v>588</v>
      </c>
      <c r="AL93" s="126"/>
      <c r="AM93" s="129">
        <v>100</v>
      </c>
      <c r="AN93" s="129">
        <v>15</v>
      </c>
      <c r="AO93" s="129">
        <v>100</v>
      </c>
      <c r="AP93" s="129">
        <v>0</v>
      </c>
      <c r="AQ93" s="82"/>
    </row>
    <row r="94" spans="1:43" ht="35.1" customHeight="1" x14ac:dyDescent="0.25">
      <c r="A94" s="140">
        <v>84</v>
      </c>
      <c r="B94" s="141" t="s">
        <v>1190</v>
      </c>
      <c r="C94" s="142" t="s">
        <v>104</v>
      </c>
      <c r="D94" s="67"/>
      <c r="E94" s="82" t="s">
        <v>298</v>
      </c>
      <c r="F94" s="129" t="s">
        <v>597</v>
      </c>
      <c r="G94" s="82" t="s">
        <v>394</v>
      </c>
      <c r="H94" s="135" t="s">
        <v>395</v>
      </c>
      <c r="I94" s="82" t="s">
        <v>396</v>
      </c>
      <c r="J94" s="136" t="s">
        <v>431</v>
      </c>
      <c r="K94" s="82" t="s">
        <v>68</v>
      </c>
      <c r="L94" s="82" t="s">
        <v>598</v>
      </c>
      <c r="M94" s="207">
        <v>81465918</v>
      </c>
      <c r="N94" s="137" t="s">
        <v>464</v>
      </c>
      <c r="O94" s="82" t="s">
        <v>95</v>
      </c>
      <c r="P94" s="82" t="s">
        <v>465</v>
      </c>
      <c r="Q94" s="129">
        <v>90</v>
      </c>
      <c r="R94" s="82" t="s">
        <v>82</v>
      </c>
      <c r="S94" s="82" t="s">
        <v>83</v>
      </c>
      <c r="T94" s="82" t="s">
        <v>76</v>
      </c>
      <c r="U94" s="138" t="s">
        <v>77</v>
      </c>
      <c r="V94" s="82"/>
      <c r="W94" s="82"/>
      <c r="X94" s="82" t="s">
        <v>150</v>
      </c>
      <c r="Y94" s="82"/>
      <c r="Z94" s="82"/>
      <c r="AA94" s="82" t="s">
        <v>73</v>
      </c>
      <c r="AB94" s="115" t="s">
        <v>599</v>
      </c>
      <c r="AC94" s="82"/>
      <c r="AD94" s="82" t="s">
        <v>106</v>
      </c>
      <c r="AE94" s="82" t="s">
        <v>600</v>
      </c>
      <c r="AF94" s="129">
        <v>90</v>
      </c>
      <c r="AG94" s="82" t="s">
        <v>94</v>
      </c>
      <c r="AH94" s="109">
        <v>0</v>
      </c>
      <c r="AI94" s="129">
        <v>45</v>
      </c>
      <c r="AJ94" s="126" t="s">
        <v>488</v>
      </c>
      <c r="AK94" s="126" t="s">
        <v>601</v>
      </c>
      <c r="AL94" s="126"/>
      <c r="AM94" s="129">
        <v>0</v>
      </c>
      <c r="AN94" s="129">
        <v>0</v>
      </c>
      <c r="AO94" s="129">
        <v>0</v>
      </c>
      <c r="AP94" s="129">
        <v>0</v>
      </c>
      <c r="AQ94" s="82"/>
    </row>
    <row r="95" spans="1:43" ht="35.1" customHeight="1" x14ac:dyDescent="0.25">
      <c r="A95" s="140">
        <v>85</v>
      </c>
      <c r="B95" s="141" t="s">
        <v>1191</v>
      </c>
      <c r="C95" s="142" t="s">
        <v>104</v>
      </c>
      <c r="D95" s="67"/>
      <c r="E95" s="82" t="s">
        <v>298</v>
      </c>
      <c r="F95" s="129" t="s">
        <v>1201</v>
      </c>
      <c r="G95" s="82" t="s">
        <v>616</v>
      </c>
      <c r="H95" s="135">
        <v>70826475</v>
      </c>
      <c r="I95" s="82" t="s">
        <v>422</v>
      </c>
      <c r="J95" s="144">
        <v>42711</v>
      </c>
      <c r="K95" s="84" t="s">
        <v>68</v>
      </c>
      <c r="L95" s="84" t="s">
        <v>1202</v>
      </c>
      <c r="M95" s="206">
        <v>594312067</v>
      </c>
      <c r="N95" s="166">
        <v>890980850</v>
      </c>
      <c r="O95" s="82" t="s">
        <v>101</v>
      </c>
      <c r="P95" s="84" t="s">
        <v>1203</v>
      </c>
      <c r="Q95" s="120">
        <v>120</v>
      </c>
      <c r="R95" s="84" t="s">
        <v>82</v>
      </c>
      <c r="S95" s="84" t="s">
        <v>83</v>
      </c>
      <c r="T95" s="84" t="s">
        <v>76</v>
      </c>
      <c r="U95" s="146" t="s">
        <v>77</v>
      </c>
      <c r="V95" s="84"/>
      <c r="W95" s="84"/>
      <c r="X95" s="84" t="s">
        <v>150</v>
      </c>
      <c r="Y95" s="84"/>
      <c r="Z95" s="84"/>
      <c r="AA95" s="84" t="s">
        <v>73</v>
      </c>
      <c r="AB95" s="116">
        <v>15427196</v>
      </c>
      <c r="AC95" s="84"/>
      <c r="AD95" s="82" t="s">
        <v>90</v>
      </c>
      <c r="AE95" s="84" t="s">
        <v>1204</v>
      </c>
      <c r="AF95" s="120">
        <v>120</v>
      </c>
      <c r="AG95" s="84" t="s">
        <v>94</v>
      </c>
      <c r="AH95" s="110">
        <v>0</v>
      </c>
      <c r="AI95" s="120">
        <v>60</v>
      </c>
      <c r="AJ95" s="127">
        <v>42713</v>
      </c>
      <c r="AK95" s="127">
        <v>42894</v>
      </c>
      <c r="AL95" s="126">
        <v>44306</v>
      </c>
      <c r="AM95" s="120">
        <v>100</v>
      </c>
      <c r="AN95" s="120">
        <v>100</v>
      </c>
      <c r="AO95" s="120">
        <v>100</v>
      </c>
      <c r="AP95" s="120">
        <v>100</v>
      </c>
      <c r="AQ95" s="82"/>
    </row>
    <row r="96" spans="1:43" ht="35.1" customHeight="1" x14ac:dyDescent="0.25">
      <c r="A96" s="140">
        <v>86</v>
      </c>
      <c r="B96" s="141" t="s">
        <v>1192</v>
      </c>
      <c r="C96" s="142" t="s">
        <v>104</v>
      </c>
      <c r="D96" s="67"/>
      <c r="E96" s="82" t="s">
        <v>298</v>
      </c>
      <c r="F96" s="129" t="s">
        <v>1199</v>
      </c>
      <c r="G96" s="82" t="s">
        <v>616</v>
      </c>
      <c r="H96" s="135">
        <v>70826475</v>
      </c>
      <c r="I96" s="82" t="s">
        <v>422</v>
      </c>
      <c r="J96" s="144">
        <v>42724</v>
      </c>
      <c r="K96" s="84" t="s">
        <v>96</v>
      </c>
      <c r="L96" s="84" t="s">
        <v>1200</v>
      </c>
      <c r="M96" s="206">
        <v>858156318</v>
      </c>
      <c r="N96" s="145">
        <v>890983813</v>
      </c>
      <c r="O96" s="84" t="s">
        <v>102</v>
      </c>
      <c r="P96" s="84" t="s">
        <v>462</v>
      </c>
      <c r="Q96" s="120">
        <v>365</v>
      </c>
      <c r="R96" s="84" t="s">
        <v>82</v>
      </c>
      <c r="S96" s="84" t="s">
        <v>83</v>
      </c>
      <c r="T96" s="84" t="s">
        <v>76</v>
      </c>
      <c r="U96" s="146" t="s">
        <v>77</v>
      </c>
      <c r="V96" s="84"/>
      <c r="W96" s="84"/>
      <c r="X96" s="84" t="s">
        <v>150</v>
      </c>
      <c r="Y96" s="84"/>
      <c r="Z96" s="84"/>
      <c r="AA96" s="84" t="s">
        <v>73</v>
      </c>
      <c r="AB96" s="115" t="s">
        <v>430</v>
      </c>
      <c r="AC96" s="82"/>
      <c r="AD96" s="82" t="s">
        <v>88</v>
      </c>
      <c r="AE96" s="84" t="s">
        <v>531</v>
      </c>
      <c r="AF96" s="120">
        <v>365</v>
      </c>
      <c r="AG96" s="84" t="s">
        <v>81</v>
      </c>
      <c r="AH96" s="110">
        <v>0</v>
      </c>
      <c r="AI96" s="120">
        <v>0</v>
      </c>
      <c r="AJ96" s="127">
        <v>42781</v>
      </c>
      <c r="AK96" s="127">
        <v>43146</v>
      </c>
      <c r="AL96" s="127">
        <v>44300</v>
      </c>
      <c r="AM96" s="120">
        <v>98</v>
      </c>
      <c r="AN96" s="120">
        <v>98</v>
      </c>
      <c r="AO96" s="120">
        <v>98</v>
      </c>
      <c r="AP96" s="120">
        <v>98</v>
      </c>
      <c r="AQ96" s="82"/>
    </row>
    <row r="97" spans="1:43" ht="35.1" customHeight="1" x14ac:dyDescent="0.25">
      <c r="A97" s="140">
        <v>87</v>
      </c>
      <c r="B97" s="141" t="s">
        <v>1193</v>
      </c>
      <c r="C97" s="142" t="s">
        <v>104</v>
      </c>
      <c r="D97" s="67"/>
      <c r="E97" s="82" t="s">
        <v>298</v>
      </c>
      <c r="F97" s="129" t="s">
        <v>1170</v>
      </c>
      <c r="G97" s="82" t="s">
        <v>616</v>
      </c>
      <c r="H97" s="135" t="s">
        <v>617</v>
      </c>
      <c r="I97" s="82" t="s">
        <v>422</v>
      </c>
      <c r="J97" s="136" t="s">
        <v>1171</v>
      </c>
      <c r="K97" s="82" t="s">
        <v>68</v>
      </c>
      <c r="L97" s="82" t="s">
        <v>1172</v>
      </c>
      <c r="M97" s="207">
        <v>1339200000</v>
      </c>
      <c r="N97" s="137" t="s">
        <v>905</v>
      </c>
      <c r="O97" s="82" t="s">
        <v>146</v>
      </c>
      <c r="P97" s="82" t="s">
        <v>906</v>
      </c>
      <c r="Q97" s="129">
        <v>1080</v>
      </c>
      <c r="R97" s="82" t="s">
        <v>82</v>
      </c>
      <c r="S97" s="82" t="s">
        <v>83</v>
      </c>
      <c r="T97" s="82" t="s">
        <v>76</v>
      </c>
      <c r="U97" s="138" t="s">
        <v>77</v>
      </c>
      <c r="V97" s="82"/>
      <c r="W97" s="82"/>
      <c r="X97" s="82" t="s">
        <v>150</v>
      </c>
      <c r="Y97" s="82"/>
      <c r="Z97" s="82"/>
      <c r="AA97" s="82" t="s">
        <v>73</v>
      </c>
      <c r="AB97" s="115" t="s">
        <v>410</v>
      </c>
      <c r="AC97" s="82"/>
      <c r="AD97" s="82" t="s">
        <v>128</v>
      </c>
      <c r="AE97" s="82" t="s">
        <v>473</v>
      </c>
      <c r="AF97" s="129">
        <v>1080</v>
      </c>
      <c r="AG97" s="82" t="s">
        <v>81</v>
      </c>
      <c r="AH97" s="109">
        <v>0</v>
      </c>
      <c r="AI97" s="129">
        <v>0</v>
      </c>
      <c r="AJ97" s="126" t="s">
        <v>1173</v>
      </c>
      <c r="AK97" s="126" t="s">
        <v>854</v>
      </c>
      <c r="AL97" s="126" t="s">
        <v>662</v>
      </c>
      <c r="AM97" s="129">
        <v>100</v>
      </c>
      <c r="AN97" s="129">
        <v>100</v>
      </c>
      <c r="AO97" s="129">
        <v>100</v>
      </c>
      <c r="AP97" s="129">
        <v>98</v>
      </c>
      <c r="AQ97" s="82"/>
    </row>
    <row r="98" spans="1:43" ht="35.1" customHeight="1" x14ac:dyDescent="0.25">
      <c r="A98" s="140">
        <v>88</v>
      </c>
      <c r="B98" s="141" t="s">
        <v>1194</v>
      </c>
      <c r="C98" s="142" t="s">
        <v>104</v>
      </c>
      <c r="D98" s="67"/>
      <c r="E98" s="82" t="s">
        <v>298</v>
      </c>
      <c r="F98" s="120" t="s">
        <v>1174</v>
      </c>
      <c r="G98" s="82" t="s">
        <v>616</v>
      </c>
      <c r="H98" s="135" t="s">
        <v>617</v>
      </c>
      <c r="I98" s="82" t="s">
        <v>422</v>
      </c>
      <c r="J98" s="136" t="s">
        <v>1175</v>
      </c>
      <c r="K98" s="82" t="s">
        <v>135</v>
      </c>
      <c r="L98" s="82" t="s">
        <v>1176</v>
      </c>
      <c r="M98" s="207">
        <v>314967916</v>
      </c>
      <c r="N98" s="137" t="s">
        <v>1177</v>
      </c>
      <c r="O98" s="82" t="s">
        <v>102</v>
      </c>
      <c r="P98" s="82" t="s">
        <v>1178</v>
      </c>
      <c r="Q98" s="129">
        <v>180</v>
      </c>
      <c r="R98" s="82" t="s">
        <v>82</v>
      </c>
      <c r="S98" s="82" t="s">
        <v>83</v>
      </c>
      <c r="T98" s="82" t="s">
        <v>76</v>
      </c>
      <c r="U98" s="138" t="s">
        <v>77</v>
      </c>
      <c r="V98" s="82"/>
      <c r="W98" s="82"/>
      <c r="X98" s="82" t="s">
        <v>150</v>
      </c>
      <c r="Y98" s="82"/>
      <c r="Z98" s="82"/>
      <c r="AA98" s="82" t="s">
        <v>73</v>
      </c>
      <c r="AB98" s="115" t="s">
        <v>430</v>
      </c>
      <c r="AC98" s="82"/>
      <c r="AD98" s="82" t="s">
        <v>88</v>
      </c>
      <c r="AE98" s="84" t="s">
        <v>531</v>
      </c>
      <c r="AF98" s="129">
        <v>180</v>
      </c>
      <c r="AG98" s="84" t="s">
        <v>94</v>
      </c>
      <c r="AH98" s="110">
        <v>0</v>
      </c>
      <c r="AI98" s="120">
        <v>180</v>
      </c>
      <c r="AJ98" s="126" t="s">
        <v>1179</v>
      </c>
      <c r="AK98" s="126" t="s">
        <v>1180</v>
      </c>
      <c r="AL98" s="126" t="s">
        <v>847</v>
      </c>
      <c r="AM98" s="120">
        <v>100</v>
      </c>
      <c r="AN98" s="120">
        <v>100</v>
      </c>
      <c r="AO98" s="120">
        <v>75</v>
      </c>
      <c r="AP98" s="120">
        <v>75</v>
      </c>
      <c r="AQ98" s="82"/>
    </row>
    <row r="99" spans="1:43" s="68" customFormat="1" ht="35.1" customHeight="1" x14ac:dyDescent="0.2">
      <c r="A99" s="140">
        <v>89</v>
      </c>
      <c r="B99" s="141" t="s">
        <v>1195</v>
      </c>
      <c r="C99" s="142" t="s">
        <v>104</v>
      </c>
      <c r="D99" s="67"/>
      <c r="E99" s="82" t="s">
        <v>298</v>
      </c>
      <c r="F99" s="129" t="s">
        <v>1181</v>
      </c>
      <c r="G99" s="82" t="s">
        <v>616</v>
      </c>
      <c r="H99" s="135" t="s">
        <v>617</v>
      </c>
      <c r="I99" s="82" t="s">
        <v>422</v>
      </c>
      <c r="J99" s="136">
        <v>43049</v>
      </c>
      <c r="K99" s="82" t="s">
        <v>132</v>
      </c>
      <c r="L99" s="82" t="s">
        <v>1182</v>
      </c>
      <c r="M99" s="207">
        <v>1189040418</v>
      </c>
      <c r="N99" s="137" t="s">
        <v>1050</v>
      </c>
      <c r="O99" s="82" t="s">
        <v>95</v>
      </c>
      <c r="P99" s="82" t="s">
        <v>1051</v>
      </c>
      <c r="Q99" s="129">
        <v>360</v>
      </c>
      <c r="R99" s="82" t="s">
        <v>74</v>
      </c>
      <c r="S99" s="82" t="s">
        <v>75</v>
      </c>
      <c r="T99" s="82" t="s">
        <v>76</v>
      </c>
      <c r="U99" s="138" t="s">
        <v>77</v>
      </c>
      <c r="V99" s="82"/>
      <c r="W99" s="82"/>
      <c r="X99" s="82" t="s">
        <v>150</v>
      </c>
      <c r="Y99" s="139"/>
      <c r="Z99" s="82"/>
      <c r="AA99" s="82" t="s">
        <v>73</v>
      </c>
      <c r="AB99" s="115" t="s">
        <v>1052</v>
      </c>
      <c r="AC99" s="82"/>
      <c r="AD99" s="82" t="s">
        <v>128</v>
      </c>
      <c r="AE99" s="82" t="s">
        <v>1053</v>
      </c>
      <c r="AF99" s="129">
        <v>360</v>
      </c>
      <c r="AG99" s="84" t="s">
        <v>94</v>
      </c>
      <c r="AH99" s="110">
        <v>0</v>
      </c>
      <c r="AI99" s="120">
        <v>240</v>
      </c>
      <c r="AJ99" s="126" t="s">
        <v>1183</v>
      </c>
      <c r="AK99" s="126" t="s">
        <v>1184</v>
      </c>
      <c r="AL99" s="126" t="s">
        <v>596</v>
      </c>
      <c r="AM99" s="129">
        <v>100</v>
      </c>
      <c r="AN99" s="129">
        <v>100</v>
      </c>
      <c r="AO99" s="129">
        <v>100</v>
      </c>
      <c r="AP99" s="129">
        <v>36</v>
      </c>
      <c r="AQ99" s="82"/>
    </row>
    <row r="100" spans="1:43" s="66" customFormat="1" x14ac:dyDescent="0.25">
      <c r="A100" s="85">
        <v>-1</v>
      </c>
      <c r="B100" s="83"/>
      <c r="C100" s="86" t="s">
        <v>67</v>
      </c>
      <c r="D100" s="86" t="s">
        <v>67</v>
      </c>
      <c r="E100" s="91" t="s">
        <v>67</v>
      </c>
      <c r="F100" s="91" t="s">
        <v>67</v>
      </c>
      <c r="G100" s="91" t="s">
        <v>67</v>
      </c>
      <c r="H100" s="167" t="s">
        <v>67</v>
      </c>
      <c r="I100" s="91" t="s">
        <v>67</v>
      </c>
      <c r="J100" s="104" t="s">
        <v>67</v>
      </c>
      <c r="K100" s="91" t="s">
        <v>67</v>
      </c>
      <c r="L100" s="91" t="s">
        <v>67</v>
      </c>
      <c r="M100" s="117" t="s">
        <v>67</v>
      </c>
      <c r="N100" s="168" t="s">
        <v>67</v>
      </c>
      <c r="O100" s="91" t="s">
        <v>67</v>
      </c>
      <c r="P100" s="169" t="s">
        <v>67</v>
      </c>
      <c r="Q100" s="91" t="s">
        <v>67</v>
      </c>
      <c r="R100" s="91" t="s">
        <v>67</v>
      </c>
      <c r="S100" s="91" t="s">
        <v>67</v>
      </c>
      <c r="T100" s="91" t="s">
        <v>67</v>
      </c>
      <c r="U100" s="170" t="s">
        <v>67</v>
      </c>
      <c r="V100" s="91" t="s">
        <v>67</v>
      </c>
      <c r="W100" s="91" t="s">
        <v>67</v>
      </c>
      <c r="X100" s="171" t="s">
        <v>67</v>
      </c>
      <c r="Y100" s="91" t="s">
        <v>67</v>
      </c>
      <c r="Z100" s="91" t="s">
        <v>67</v>
      </c>
      <c r="AA100" s="91" t="s">
        <v>67</v>
      </c>
      <c r="AB100" s="117" t="s">
        <v>67</v>
      </c>
      <c r="AC100" s="91" t="s">
        <v>67</v>
      </c>
      <c r="AD100" s="91" t="s">
        <v>67</v>
      </c>
      <c r="AE100" s="91" t="s">
        <v>67</v>
      </c>
      <c r="AF100" s="91" t="s">
        <v>67</v>
      </c>
      <c r="AG100" s="91" t="s">
        <v>67</v>
      </c>
      <c r="AH100" s="167" t="s">
        <v>67</v>
      </c>
      <c r="AI100" s="91" t="s">
        <v>67</v>
      </c>
      <c r="AJ100" s="104" t="s">
        <v>67</v>
      </c>
      <c r="AK100" s="104" t="s">
        <v>67</v>
      </c>
      <c r="AL100" s="104" t="s">
        <v>67</v>
      </c>
      <c r="AM100" s="91" t="s">
        <v>67</v>
      </c>
      <c r="AN100" s="91" t="s">
        <v>67</v>
      </c>
      <c r="AO100" s="91" t="s">
        <v>67</v>
      </c>
      <c r="AP100" s="91" t="s">
        <v>67</v>
      </c>
      <c r="AQ100" s="91" t="s">
        <v>67</v>
      </c>
    </row>
    <row r="101" spans="1:43" s="66" customFormat="1" x14ac:dyDescent="0.25">
      <c r="A101" s="85">
        <v>999999</v>
      </c>
      <c r="B101" s="83" t="s">
        <v>103</v>
      </c>
      <c r="C101" s="86" t="s">
        <v>67</v>
      </c>
      <c r="D101" s="86" t="s">
        <v>67</v>
      </c>
      <c r="E101" s="86" t="s">
        <v>67</v>
      </c>
      <c r="F101" s="86" t="s">
        <v>67</v>
      </c>
      <c r="G101" s="86" t="s">
        <v>67</v>
      </c>
      <c r="H101" s="172" t="s">
        <v>67</v>
      </c>
      <c r="I101" s="86" t="s">
        <v>67</v>
      </c>
      <c r="J101" s="173" t="s">
        <v>67</v>
      </c>
      <c r="K101" s="86" t="s">
        <v>67</v>
      </c>
      <c r="L101" s="86" t="s">
        <v>67</v>
      </c>
      <c r="M101" s="180" t="s">
        <v>67</v>
      </c>
      <c r="N101" s="174"/>
      <c r="O101" s="86" t="s">
        <v>67</v>
      </c>
      <c r="P101" s="175" t="s">
        <v>67</v>
      </c>
      <c r="Q101" s="86" t="s">
        <v>67</v>
      </c>
      <c r="R101" s="86" t="s">
        <v>67</v>
      </c>
      <c r="S101" s="86" t="s">
        <v>67</v>
      </c>
      <c r="T101" s="86" t="s">
        <v>67</v>
      </c>
      <c r="U101" s="176" t="s">
        <v>67</v>
      </c>
      <c r="V101" s="86" t="s">
        <v>67</v>
      </c>
      <c r="W101" s="86" t="s">
        <v>67</v>
      </c>
      <c r="X101" s="177" t="s">
        <v>67</v>
      </c>
      <c r="Y101" s="86" t="s">
        <v>67</v>
      </c>
      <c r="Z101" s="86" t="s">
        <v>67</v>
      </c>
      <c r="AA101" s="86" t="s">
        <v>67</v>
      </c>
      <c r="AB101" s="180" t="s">
        <v>67</v>
      </c>
      <c r="AC101" s="86" t="s">
        <v>67</v>
      </c>
      <c r="AD101" s="86" t="s">
        <v>67</v>
      </c>
      <c r="AE101" s="86" t="s">
        <v>67</v>
      </c>
      <c r="AF101" s="86" t="s">
        <v>67</v>
      </c>
      <c r="AG101" s="86" t="s">
        <v>67</v>
      </c>
      <c r="AH101" s="172" t="s">
        <v>67</v>
      </c>
      <c r="AI101" s="86" t="s">
        <v>67</v>
      </c>
      <c r="AJ101" s="173" t="s">
        <v>67</v>
      </c>
      <c r="AK101" s="173" t="s">
        <v>67</v>
      </c>
      <c r="AL101" s="173" t="s">
        <v>67</v>
      </c>
      <c r="AM101" s="86" t="s">
        <v>67</v>
      </c>
      <c r="AN101" s="86" t="s">
        <v>67</v>
      </c>
      <c r="AO101" s="86" t="s">
        <v>67</v>
      </c>
      <c r="AP101" s="86" t="s">
        <v>67</v>
      </c>
      <c r="AQ101" s="86" t="s">
        <v>67</v>
      </c>
    </row>
    <row r="102" spans="1:43" x14ac:dyDescent="0.25">
      <c r="E102" s="12"/>
      <c r="P102" s="131"/>
      <c r="AK102" s="181"/>
      <c r="AL102" s="181"/>
    </row>
    <row r="103" spans="1:43" x14ac:dyDescent="0.25">
      <c r="E103" s="12"/>
      <c r="P103" s="131"/>
      <c r="AK103" s="181"/>
      <c r="AL103" s="181"/>
    </row>
    <row r="104" spans="1:43" x14ac:dyDescent="0.25">
      <c r="E104" s="12"/>
      <c r="P104" s="131"/>
      <c r="AK104" s="181"/>
      <c r="AL104" s="181"/>
    </row>
    <row r="105" spans="1:43" x14ac:dyDescent="0.25">
      <c r="E105" s="12"/>
      <c r="P105" s="131"/>
      <c r="AK105" s="181"/>
      <c r="AL105" s="181"/>
    </row>
    <row r="106" spans="1:43" x14ac:dyDescent="0.25">
      <c r="E106" s="12"/>
      <c r="P106" s="131"/>
      <c r="AK106" s="181"/>
      <c r="AL106" s="181"/>
    </row>
    <row r="107" spans="1:43" x14ac:dyDescent="0.25">
      <c r="E107" s="12"/>
      <c r="AK107" s="181"/>
      <c r="AL107" s="181"/>
    </row>
    <row r="108" spans="1:43" x14ac:dyDescent="0.25">
      <c r="E108" s="12"/>
      <c r="AK108" s="181"/>
      <c r="AL108" s="181"/>
    </row>
    <row r="109" spans="1:43" x14ac:dyDescent="0.25">
      <c r="E109" s="12"/>
      <c r="AK109" s="181"/>
      <c r="AL109" s="181"/>
    </row>
    <row r="110" spans="1:43" x14ac:dyDescent="0.25">
      <c r="E110" s="12"/>
      <c r="AK110" s="181"/>
      <c r="AL110" s="181"/>
    </row>
    <row r="111" spans="1:43" x14ac:dyDescent="0.25">
      <c r="E111" s="12"/>
      <c r="AK111" s="181"/>
      <c r="AL111" s="181"/>
    </row>
    <row r="112" spans="1:43" x14ac:dyDescent="0.25">
      <c r="E112" s="12"/>
      <c r="AK112" s="181"/>
      <c r="AL112" s="181"/>
    </row>
    <row r="113" spans="5:38" x14ac:dyDescent="0.25">
      <c r="E113" s="12"/>
      <c r="AL113" s="181"/>
    </row>
    <row r="114" spans="5:38" x14ac:dyDescent="0.25">
      <c r="E114" s="12"/>
      <c r="AL114" s="181"/>
    </row>
    <row r="115" spans="5:38" x14ac:dyDescent="0.25">
      <c r="E115" s="12"/>
    </row>
    <row r="350994" spans="1:10" x14ac:dyDescent="0.25">
      <c r="A350994" s="17" t="s">
        <v>104</v>
      </c>
      <c r="B350994" s="30" t="s">
        <v>298</v>
      </c>
      <c r="C350994" s="56" t="s">
        <v>104</v>
      </c>
      <c r="D350994" s="17" t="s">
        <v>106</v>
      </c>
      <c r="E350994" s="22" t="s">
        <v>74</v>
      </c>
    </row>
    <row r="350995" spans="1:10" ht="25.5" x14ac:dyDescent="0.25">
      <c r="A350995" s="17" t="s">
        <v>71</v>
      </c>
      <c r="B350995" s="30" t="s">
        <v>299</v>
      </c>
      <c r="C350995" s="7" t="s">
        <v>80</v>
      </c>
      <c r="D350995" s="17" t="s">
        <v>95</v>
      </c>
      <c r="E350995" s="22" t="s">
        <v>112</v>
      </c>
    </row>
    <row r="350996" spans="1:10" ht="25.5" x14ac:dyDescent="0.25">
      <c r="B350996" s="30" t="s">
        <v>83</v>
      </c>
      <c r="C350996" s="7" t="s">
        <v>68</v>
      </c>
      <c r="D350996" s="17" t="s">
        <v>116</v>
      </c>
      <c r="E350996" s="22" t="s">
        <v>118</v>
      </c>
    </row>
    <row r="350997" spans="1:10" ht="25.5" x14ac:dyDescent="0.25">
      <c r="C350997" s="7" t="s">
        <v>96</v>
      </c>
      <c r="D350997" s="17" t="s">
        <v>90</v>
      </c>
      <c r="E350997" s="22" t="s">
        <v>124</v>
      </c>
    </row>
    <row r="350998" spans="1:10" ht="25.5" x14ac:dyDescent="0.25">
      <c r="C350998" s="7" t="s">
        <v>126</v>
      </c>
      <c r="D350998" s="17" t="s">
        <v>128</v>
      </c>
      <c r="E350998" s="22" t="s">
        <v>130</v>
      </c>
    </row>
    <row r="350999" spans="1:10" x14ac:dyDescent="0.25">
      <c r="C350999" s="7" t="s">
        <v>132</v>
      </c>
      <c r="D350999" s="17" t="s">
        <v>99</v>
      </c>
      <c r="E350999" s="22" t="s">
        <v>82</v>
      </c>
    </row>
    <row r="351000" spans="1:10" x14ac:dyDescent="0.25">
      <c r="C351000" s="7" t="s">
        <v>135</v>
      </c>
      <c r="D351000" s="17" t="s">
        <v>88</v>
      </c>
      <c r="F351000" s="48" t="s">
        <v>107</v>
      </c>
      <c r="G351000" s="51" t="s">
        <v>108</v>
      </c>
      <c r="H351000" s="49" t="s">
        <v>87</v>
      </c>
      <c r="I351000" s="17" t="s">
        <v>87</v>
      </c>
      <c r="J351000" s="7" t="s">
        <v>92</v>
      </c>
    </row>
    <row r="351001" spans="1:10" x14ac:dyDescent="0.25">
      <c r="C351001" s="7" t="s">
        <v>138</v>
      </c>
      <c r="D351001" s="17" t="s">
        <v>101</v>
      </c>
      <c r="F351001" s="48" t="s">
        <v>75</v>
      </c>
      <c r="G351001" s="51" t="s">
        <v>76</v>
      </c>
      <c r="H351001" s="49" t="s">
        <v>113</v>
      </c>
      <c r="I351001" s="17" t="s">
        <v>300</v>
      </c>
      <c r="J351001" s="7" t="s">
        <v>94</v>
      </c>
    </row>
    <row r="351002" spans="1:10" x14ac:dyDescent="0.25">
      <c r="C351002" s="7" t="s">
        <v>141</v>
      </c>
      <c r="D351002" s="17" t="s">
        <v>102</v>
      </c>
      <c r="F351002" s="48" t="s">
        <v>119</v>
      </c>
      <c r="G351002" s="51" t="s">
        <v>120</v>
      </c>
      <c r="H351002" s="49" t="s">
        <v>73</v>
      </c>
      <c r="I351002" s="17" t="s">
        <v>73</v>
      </c>
      <c r="J351002" s="7" t="s">
        <v>79</v>
      </c>
    </row>
    <row r="351003" spans="1:10" x14ac:dyDescent="0.25">
      <c r="C351003" s="7" t="s">
        <v>144</v>
      </c>
      <c r="D351003" s="17" t="s">
        <v>146</v>
      </c>
      <c r="F351003" s="48" t="s">
        <v>125</v>
      </c>
      <c r="G351003" s="51" t="s">
        <v>122</v>
      </c>
      <c r="H351003" s="49" t="s">
        <v>123</v>
      </c>
      <c r="I351003" s="17" t="s">
        <v>301</v>
      </c>
      <c r="J351003" s="7" t="s">
        <v>81</v>
      </c>
    </row>
    <row r="351004" spans="1:10" x14ac:dyDescent="0.25">
      <c r="C351004" s="7" t="s">
        <v>148</v>
      </c>
      <c r="D351004" s="17" t="s">
        <v>150</v>
      </c>
      <c r="F351004" s="48" t="s">
        <v>131</v>
      </c>
      <c r="H351004" s="49" t="s">
        <v>77</v>
      </c>
    </row>
    <row r="351005" spans="1:10" x14ac:dyDescent="0.25">
      <c r="C351005" s="7" t="s">
        <v>152</v>
      </c>
      <c r="F351005" s="48" t="s">
        <v>134</v>
      </c>
    </row>
    <row r="351006" spans="1:10" x14ac:dyDescent="0.25">
      <c r="C351006" s="7" t="s">
        <v>155</v>
      </c>
      <c r="F351006" s="48" t="s">
        <v>137</v>
      </c>
    </row>
    <row r="351007" spans="1:10" x14ac:dyDescent="0.25">
      <c r="C351007" s="7" t="s">
        <v>158</v>
      </c>
      <c r="F351007" s="48" t="s">
        <v>140</v>
      </c>
    </row>
    <row r="351008" spans="1:10" x14ac:dyDescent="0.25">
      <c r="C351008" s="7" t="s">
        <v>160</v>
      </c>
      <c r="F351008" s="48" t="s">
        <v>143</v>
      </c>
    </row>
    <row r="351009" spans="3:6" x14ac:dyDescent="0.25">
      <c r="C351009" s="7" t="s">
        <v>163</v>
      </c>
      <c r="F351009" s="48" t="s">
        <v>147</v>
      </c>
    </row>
    <row r="351010" spans="3:6" x14ac:dyDescent="0.25">
      <c r="C351010" s="7" t="s">
        <v>166</v>
      </c>
      <c r="F351010" s="48" t="s">
        <v>151</v>
      </c>
    </row>
    <row r="351011" spans="3:6" x14ac:dyDescent="0.25">
      <c r="C351011" s="7" t="s">
        <v>169</v>
      </c>
      <c r="F351011" s="48" t="s">
        <v>154</v>
      </c>
    </row>
    <row r="351012" spans="3:6" x14ac:dyDescent="0.25">
      <c r="C351012" s="7" t="s">
        <v>172</v>
      </c>
      <c r="F351012" s="48" t="s">
        <v>157</v>
      </c>
    </row>
    <row r="351013" spans="3:6" x14ac:dyDescent="0.25">
      <c r="C351013" s="7" t="s">
        <v>175</v>
      </c>
      <c r="F351013" s="48" t="s">
        <v>159</v>
      </c>
    </row>
    <row r="351014" spans="3:6" x14ac:dyDescent="0.25">
      <c r="C351014" s="7" t="s">
        <v>178</v>
      </c>
      <c r="F351014" s="48" t="s">
        <v>162</v>
      </c>
    </row>
    <row r="351015" spans="3:6" x14ac:dyDescent="0.25">
      <c r="C351015" s="7" t="s">
        <v>180</v>
      </c>
      <c r="F351015" s="48" t="s">
        <v>165</v>
      </c>
    </row>
    <row r="351016" spans="3:6" x14ac:dyDescent="0.25">
      <c r="C351016" s="7" t="s">
        <v>182</v>
      </c>
      <c r="F351016" s="48" t="s">
        <v>168</v>
      </c>
    </row>
    <row r="351017" spans="3:6" x14ac:dyDescent="0.25">
      <c r="C351017" s="7" t="s">
        <v>184</v>
      </c>
      <c r="F351017" s="48" t="s">
        <v>171</v>
      </c>
    </row>
    <row r="351018" spans="3:6" x14ac:dyDescent="0.25">
      <c r="C351018" s="7" t="s">
        <v>186</v>
      </c>
      <c r="F351018" s="48" t="s">
        <v>174</v>
      </c>
    </row>
    <row r="351019" spans="3:6" x14ac:dyDescent="0.25">
      <c r="C351019" s="7" t="s">
        <v>188</v>
      </c>
      <c r="F351019" s="48" t="s">
        <v>177</v>
      </c>
    </row>
    <row r="351020" spans="3:6" x14ac:dyDescent="0.25">
      <c r="C351020" s="7" t="s">
        <v>190</v>
      </c>
      <c r="F351020" s="48" t="s">
        <v>179</v>
      </c>
    </row>
    <row r="351021" spans="3:6" x14ac:dyDescent="0.25">
      <c r="C351021" s="7" t="s">
        <v>192</v>
      </c>
      <c r="F351021" s="48" t="s">
        <v>181</v>
      </c>
    </row>
    <row r="351022" spans="3:6" x14ac:dyDescent="0.25">
      <c r="C351022" s="7" t="s">
        <v>194</v>
      </c>
      <c r="F351022" s="48" t="s">
        <v>183</v>
      </c>
    </row>
    <row r="351023" spans="3:6" x14ac:dyDescent="0.25">
      <c r="C351023" s="7" t="s">
        <v>195</v>
      </c>
      <c r="F351023" s="48" t="s">
        <v>185</v>
      </c>
    </row>
    <row r="351024" spans="3:6" x14ac:dyDescent="0.25">
      <c r="C351024" s="7" t="s">
        <v>197</v>
      </c>
      <c r="F351024" s="48" t="s">
        <v>187</v>
      </c>
    </row>
    <row r="351025" spans="3:6" x14ac:dyDescent="0.25">
      <c r="C351025" s="7" t="s">
        <v>199</v>
      </c>
      <c r="F351025" s="48" t="s">
        <v>189</v>
      </c>
    </row>
    <row r="351026" spans="3:6" x14ac:dyDescent="0.25">
      <c r="C351026" s="7" t="s">
        <v>200</v>
      </c>
      <c r="F351026" s="48" t="s">
        <v>191</v>
      </c>
    </row>
    <row r="351027" spans="3:6" x14ac:dyDescent="0.25">
      <c r="C351027" s="7" t="s">
        <v>202</v>
      </c>
      <c r="F351027" s="48" t="s">
        <v>193</v>
      </c>
    </row>
    <row r="351028" spans="3:6" x14ac:dyDescent="0.25">
      <c r="C351028" s="7" t="s">
        <v>204</v>
      </c>
      <c r="F351028" s="48" t="s">
        <v>93</v>
      </c>
    </row>
    <row r="351029" spans="3:6" x14ac:dyDescent="0.25">
      <c r="C351029" s="7" t="s">
        <v>206</v>
      </c>
      <c r="F351029" s="48" t="s">
        <v>196</v>
      </c>
    </row>
    <row r="351030" spans="3:6" x14ac:dyDescent="0.25">
      <c r="C351030" s="7" t="s">
        <v>208</v>
      </c>
      <c r="F351030" s="48" t="s">
        <v>198</v>
      </c>
    </row>
    <row r="351031" spans="3:6" x14ac:dyDescent="0.25">
      <c r="C351031" s="7" t="s">
        <v>210</v>
      </c>
      <c r="F351031" s="48" t="s">
        <v>91</v>
      </c>
    </row>
    <row r="351032" spans="3:6" x14ac:dyDescent="0.25">
      <c r="C351032" s="7" t="s">
        <v>212</v>
      </c>
      <c r="F351032" s="48" t="s">
        <v>201</v>
      </c>
    </row>
    <row r="351033" spans="3:6" x14ac:dyDescent="0.25">
      <c r="C351033" s="7" t="s">
        <v>214</v>
      </c>
      <c r="F351033" s="48" t="s">
        <v>203</v>
      </c>
    </row>
    <row r="351034" spans="3:6" x14ac:dyDescent="0.25">
      <c r="C351034" s="7" t="s">
        <v>216</v>
      </c>
      <c r="F351034" s="48" t="s">
        <v>205</v>
      </c>
    </row>
    <row r="351035" spans="3:6" x14ac:dyDescent="0.25">
      <c r="C351035" s="7" t="s">
        <v>218</v>
      </c>
      <c r="F351035" s="48" t="s">
        <v>207</v>
      </c>
    </row>
    <row r="351036" spans="3:6" x14ac:dyDescent="0.25">
      <c r="C351036" s="7" t="s">
        <v>220</v>
      </c>
      <c r="F351036" s="48" t="s">
        <v>209</v>
      </c>
    </row>
    <row r="351037" spans="3:6" x14ac:dyDescent="0.25">
      <c r="C351037" s="7" t="s">
        <v>222</v>
      </c>
      <c r="F351037" s="48" t="s">
        <v>211</v>
      </c>
    </row>
    <row r="351038" spans="3:6" x14ac:dyDescent="0.25">
      <c r="C351038" s="7" t="s">
        <v>224</v>
      </c>
      <c r="F351038" s="48" t="s">
        <v>213</v>
      </c>
    </row>
    <row r="351039" spans="3:6" x14ac:dyDescent="0.25">
      <c r="C351039" s="7" t="s">
        <v>226</v>
      </c>
      <c r="F351039" s="48" t="s">
        <v>215</v>
      </c>
    </row>
    <row r="351040" spans="3:6" x14ac:dyDescent="0.25">
      <c r="C351040" s="7" t="s">
        <v>228</v>
      </c>
      <c r="F351040" s="48" t="s">
        <v>217</v>
      </c>
    </row>
    <row r="351041" spans="3:6" x14ac:dyDescent="0.25">
      <c r="C351041" s="7" t="s">
        <v>229</v>
      </c>
      <c r="F351041" s="48" t="s">
        <v>219</v>
      </c>
    </row>
    <row r="351042" spans="3:6" x14ac:dyDescent="0.25">
      <c r="C351042" s="7" t="s">
        <v>231</v>
      </c>
      <c r="F351042" s="48" t="s">
        <v>221</v>
      </c>
    </row>
    <row r="351043" spans="3:6" x14ac:dyDescent="0.25">
      <c r="C351043" s="7" t="s">
        <v>233</v>
      </c>
      <c r="F351043" s="48" t="s">
        <v>223</v>
      </c>
    </row>
    <row r="351044" spans="3:6" x14ac:dyDescent="0.25">
      <c r="C351044" s="7" t="s">
        <v>235</v>
      </c>
      <c r="F351044" s="48" t="s">
        <v>225</v>
      </c>
    </row>
    <row r="351045" spans="3:6" x14ac:dyDescent="0.25">
      <c r="F351045" s="48" t="s">
        <v>227</v>
      </c>
    </row>
    <row r="351046" spans="3:6" x14ac:dyDescent="0.25">
      <c r="F351046" s="48" t="s">
        <v>97</v>
      </c>
    </row>
    <row r="351047" spans="3:6" x14ac:dyDescent="0.25">
      <c r="F351047" s="48" t="s">
        <v>230</v>
      </c>
    </row>
    <row r="351048" spans="3:6" x14ac:dyDescent="0.25">
      <c r="F351048" s="48" t="s">
        <v>232</v>
      </c>
    </row>
    <row r="351049" spans="3:6" x14ac:dyDescent="0.25">
      <c r="F351049" s="48" t="s">
        <v>234</v>
      </c>
    </row>
    <row r="351050" spans="3:6" x14ac:dyDescent="0.25">
      <c r="F351050" s="48" t="s">
        <v>236</v>
      </c>
    </row>
    <row r="351051" spans="3:6" x14ac:dyDescent="0.25">
      <c r="F351051" s="48" t="s">
        <v>237</v>
      </c>
    </row>
    <row r="351052" spans="3:6" x14ac:dyDescent="0.25">
      <c r="F351052" s="48" t="s">
        <v>238</v>
      </c>
    </row>
    <row r="351053" spans="3:6" x14ac:dyDescent="0.25">
      <c r="F351053" s="48" t="s">
        <v>239</v>
      </c>
    </row>
    <row r="351054" spans="3:6" x14ac:dyDescent="0.25">
      <c r="F351054" s="48" t="s">
        <v>83</v>
      </c>
    </row>
  </sheetData>
  <autoFilter ref="A10:FS101"/>
  <sortState ref="E11:AQ120">
    <sortCondition ref="F11:F120"/>
  </sortState>
  <mergeCells count="1">
    <mergeCell ref="B8:AQ8"/>
  </mergeCells>
  <dataValidations xWindow="1338" yWindow="870" count="65">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99 F11:F24 F26:F34 F37:F46 F48:F51 F53:F7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40:J44 J46:J51 J53:J57 J59:J60 J76 J28:J34 J99 J11:J24 J37:J38 J62:J7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6:K45 K98 K48:K51 K11:K22 K74:K75 K24 K53:K72">
      <formula1>$C$350993:$C$351044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62:L63 L18:L21 L34 L40:L48 L50:L52 L55 L57 L59 L71:L73 L76 L12:L13 L23 L99 L37:L38 L65:L6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33:M34 M76:M77 M54:M59 M11:M23 M25:M27 M99 M37:M51 M61:M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72:N77 N83:N85 N87 N79 N11:N13 N99 N15:N34 N37:N43 N45:N53 N55:N7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62:P66 P87 P83 P59:P60 P11:P12 P54:P57 P99 P15:P34 P68:P77 P37:P44 P46:P5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71 Q99 Q11:Q34 Q37:Q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99 AB11:AB25 AB28:AB36 AB38:AB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22 AC75:AC79 AC40:AC41 AC17 AC44:AC45 AC20 AC99 AC47:AC73 AC11:AC14 AC24:AC36 AC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79 AD38:AD77 AD11:AD36 AD95 AD89">
      <formula1>$D$350993:$D$351004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99 AE11:AE25 AE28:AE36 AE38:AE7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99 AF11:AF34 AF37:AF7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51 AG83:AG99 AG53:AG81">
      <formula1>$J$350999:$J$351003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99 AH11:AH38 AH40:AH53 AH55:AH7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99 AJ11:AJ34 AJ37:AJ7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99 AK11:AK34 AK37:AK7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52 K46:K47">
      <formula1>$C$350971:$C$351022</formula1>
    </dataValidation>
    <dataValidation type="textLength" allowBlank="1" showInputMessage="1" showErrorMessage="1" errorTitle="Entrada no válida" error="Escriba un texto " promptTitle="Cualquier contenido" prompt=" Registre COMPLETO nombres y apellidos del Supervisor del contrato." sqref="AE26:AE27">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26:AB27">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3 K25">
      <formula1>$C$350964:$C$351014</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25 F5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25 J39 J5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P35:P36">
      <formula1>$I$351084:$I$351088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52">
      <formula1>$J$350981:$J$350984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73">
      <formula1>$C$350954:$C$351005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76:K79 K82 K87">
      <formula1>$C$350953:$C$351004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83 O85 O87">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C18:AC19 AC15:AC16 AC74 AC46 AC42:AC43 AC39 AC21 AC23">
      <formula1>$I$351205:$I$351209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78">
      <formula1>$D$351083:$D$351094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50994 C11:C99">
      <formula1>$A$350993:$A$350995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9">
      <formula1>0</formula1>
      <formula2>290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99 AL11:AL7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79 O98 O95">
      <formula1>$D$350993:$D$351004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75 S97:S98">
      <formula1>$F$350999:$F$351054</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99 AI11:AI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99 AQ11:AQ77">
      <formula1>0</formula1>
      <formula2>390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99 H11:H46 H48:H77">
      <formula1>-99999999999999</formula1>
      <formula2>99999999999999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99 V11:V7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99 W11:W77">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99 Y11:Y7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99 Z11:Z77">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99 AM11:AM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99 AN11:AN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99 AO11:AO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99 AP11:AP77">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99 G11:G46 G48:G79">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99 I11:I79">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99">
      <formula1>$B$351138:$B$351141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99">
      <formula1>$E$351138:$E$351144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99">
      <formula1>$G$351060:$G$351064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99">
      <formula1>$H$351060:$H$351065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99">
      <formula1>$D$351060:$D$351071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99">
      <formula1>$I$351060:$I$351064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99">
      <formula1>$D$351138:$D$351149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99">
      <formula1>$C$351138:$C$351189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99">
      <formula1>$F$351138:$F$351193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99">
      <formula1>$D$351138:$D$351149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79">
      <formula1>$I$350999:$I$351003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76:S96">
      <formula1>$F$350959:$F$351014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98">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98">
      <formula1>$H$350999:$H$351004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98">
      <formula1>$D$350993:$D$351004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98">
      <formula1>$B$350993:$B$350996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98">
      <formula1>$E$350993:$E$350999</formula1>
    </dataValidation>
  </dataValidation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1013"/>
  <sheetViews>
    <sheetView topLeftCell="P1" workbookViewId="0">
      <selection activeCell="C11" sqref="C11:R11"/>
    </sheetView>
  </sheetViews>
  <sheetFormatPr baseColWidth="10" defaultColWidth="9.140625" defaultRowHeight="15" x14ac:dyDescent="0.25"/>
  <cols>
    <col min="1" max="1" width="9.140625" style="36"/>
    <col min="2" max="2" width="16" style="36" customWidth="1"/>
    <col min="3" max="3" width="32" style="36" customWidth="1"/>
    <col min="4" max="4" width="19" style="36" customWidth="1"/>
    <col min="5" max="5" width="18" style="36" customWidth="1"/>
    <col min="6" max="6" width="32" style="36" customWidth="1"/>
    <col min="7" max="7" width="18" style="36" customWidth="1"/>
    <col min="8" max="8" width="49" style="36" customWidth="1"/>
    <col min="9" max="9" width="57" style="36" customWidth="1"/>
    <col min="10" max="10" width="51" style="36" customWidth="1"/>
    <col min="11" max="11" width="30" style="36" customWidth="1"/>
    <col min="12" max="12" width="39" style="36" customWidth="1"/>
    <col min="13" max="13" width="42" style="36" customWidth="1"/>
    <col min="14" max="14" width="34" style="36" customWidth="1"/>
    <col min="15" max="15" width="54" style="36" customWidth="1"/>
    <col min="16" max="16" width="38" style="36" customWidth="1"/>
    <col min="17" max="17" width="35" style="36" customWidth="1"/>
    <col min="18" max="18" width="19" style="36" customWidth="1"/>
    <col min="19" max="16384" width="9.140625" style="36"/>
  </cols>
  <sheetData>
    <row r="1" spans="1:28" x14ac:dyDescent="0.25">
      <c r="B1" s="41" t="s">
        <v>0</v>
      </c>
      <c r="C1" s="41">
        <v>59</v>
      </c>
      <c r="D1" s="41" t="s">
        <v>1</v>
      </c>
    </row>
    <row r="2" spans="1:28" x14ac:dyDescent="0.25">
      <c r="B2" s="41" t="s">
        <v>2</v>
      </c>
      <c r="C2" s="41">
        <v>427</v>
      </c>
      <c r="D2" s="41" t="s">
        <v>302</v>
      </c>
    </row>
    <row r="3" spans="1:28" x14ac:dyDescent="0.25">
      <c r="B3" s="41" t="s">
        <v>4</v>
      </c>
      <c r="C3" s="41">
        <v>1</v>
      </c>
    </row>
    <row r="4" spans="1:28" x14ac:dyDescent="0.25">
      <c r="B4" s="41" t="s">
        <v>5</v>
      </c>
      <c r="C4" s="41">
        <v>103</v>
      </c>
    </row>
    <row r="5" spans="1:28" x14ac:dyDescent="0.25">
      <c r="B5" s="41" t="s">
        <v>6</v>
      </c>
      <c r="C5" s="40">
        <v>44316</v>
      </c>
    </row>
    <row r="6" spans="1:28" x14ac:dyDescent="0.25">
      <c r="B6" s="41" t="s">
        <v>7</v>
      </c>
      <c r="C6" s="41">
        <v>1</v>
      </c>
      <c r="D6" s="41" t="s">
        <v>8</v>
      </c>
    </row>
    <row r="8" spans="1:28" x14ac:dyDescent="0.25">
      <c r="A8" s="41" t="s">
        <v>9</v>
      </c>
      <c r="B8" s="216" t="s">
        <v>303</v>
      </c>
      <c r="C8" s="217"/>
      <c r="D8" s="217"/>
      <c r="E8" s="217"/>
      <c r="F8" s="217"/>
      <c r="G8" s="217"/>
      <c r="H8" s="217"/>
      <c r="I8" s="217"/>
      <c r="J8" s="217"/>
      <c r="K8" s="217"/>
      <c r="L8" s="217"/>
      <c r="M8" s="217"/>
      <c r="N8" s="217"/>
      <c r="O8" s="217"/>
      <c r="P8" s="217"/>
      <c r="Q8" s="217"/>
      <c r="R8" s="217"/>
    </row>
    <row r="9" spans="1:28" x14ac:dyDescent="0.25">
      <c r="C9" s="41">
        <v>2</v>
      </c>
      <c r="D9" s="41">
        <v>3</v>
      </c>
      <c r="E9" s="41">
        <v>4</v>
      </c>
      <c r="F9" s="41">
        <v>8</v>
      </c>
      <c r="G9" s="41">
        <v>12</v>
      </c>
      <c r="H9" s="41">
        <v>16</v>
      </c>
      <c r="I9" s="41">
        <v>20</v>
      </c>
      <c r="J9" s="41">
        <v>24</v>
      </c>
      <c r="K9" s="41">
        <v>28</v>
      </c>
      <c r="L9" s="41">
        <v>32</v>
      </c>
      <c r="M9" s="41">
        <v>36</v>
      </c>
      <c r="N9" s="41">
        <v>40</v>
      </c>
      <c r="O9" s="41">
        <v>44</v>
      </c>
      <c r="P9" s="41">
        <v>48</v>
      </c>
      <c r="Q9" s="41">
        <v>52</v>
      </c>
      <c r="R9" s="41">
        <v>56</v>
      </c>
    </row>
    <row r="10" spans="1:28" x14ac:dyDescent="0.25">
      <c r="C10" s="41" t="s">
        <v>11</v>
      </c>
      <c r="D10" s="41" t="s">
        <v>12</v>
      </c>
      <c r="E10" s="41" t="s">
        <v>304</v>
      </c>
      <c r="F10" s="41" t="s">
        <v>14</v>
      </c>
      <c r="G10" s="41" t="s">
        <v>305</v>
      </c>
      <c r="H10" s="41" t="s">
        <v>306</v>
      </c>
      <c r="I10" s="41" t="s">
        <v>307</v>
      </c>
      <c r="J10" s="41" t="s">
        <v>308</v>
      </c>
      <c r="K10" s="41" t="s">
        <v>309</v>
      </c>
      <c r="L10" s="41" t="s">
        <v>310</v>
      </c>
      <c r="M10" s="41" t="s">
        <v>311</v>
      </c>
      <c r="N10" s="41" t="s">
        <v>312</v>
      </c>
      <c r="O10" s="41" t="s">
        <v>313</v>
      </c>
      <c r="P10" s="41" t="s">
        <v>314</v>
      </c>
      <c r="Q10" s="41" t="s">
        <v>315</v>
      </c>
      <c r="R10" s="41" t="s">
        <v>65</v>
      </c>
    </row>
    <row r="11" spans="1:28" ht="27.75" customHeight="1" x14ac:dyDescent="0.25">
      <c r="A11" s="41">
        <v>1</v>
      </c>
      <c r="B11" s="36" t="s">
        <v>66</v>
      </c>
      <c r="C11" s="63" t="s">
        <v>71</v>
      </c>
      <c r="D11" s="63" t="s">
        <v>470</v>
      </c>
      <c r="E11" s="63">
        <v>0</v>
      </c>
      <c r="F11" s="64" t="s">
        <v>419</v>
      </c>
      <c r="G11" s="63" t="s">
        <v>83</v>
      </c>
      <c r="H11" s="63">
        <v>0</v>
      </c>
      <c r="I11" s="63" t="s">
        <v>150</v>
      </c>
      <c r="J11" s="63"/>
      <c r="K11" s="63" t="s">
        <v>83</v>
      </c>
      <c r="L11" s="63" t="s">
        <v>129</v>
      </c>
      <c r="M11" s="63"/>
      <c r="N11" s="63"/>
      <c r="O11" s="63" t="s">
        <v>150</v>
      </c>
      <c r="P11" s="63" t="s">
        <v>67</v>
      </c>
      <c r="Q11" s="63"/>
      <c r="R11" s="63" t="s">
        <v>67</v>
      </c>
      <c r="S11" s="23"/>
      <c r="T11" s="23"/>
      <c r="U11" s="23"/>
      <c r="V11" s="23"/>
      <c r="W11" s="23"/>
      <c r="X11" s="23"/>
      <c r="Y11" s="23"/>
      <c r="Z11" s="23"/>
      <c r="AA11" s="23"/>
      <c r="AB11" s="23"/>
    </row>
    <row r="12" spans="1:28" x14ac:dyDescent="0.25">
      <c r="A12" s="38">
        <v>-1</v>
      </c>
      <c r="B12" s="37"/>
      <c r="C12" s="39" t="s">
        <v>67</v>
      </c>
      <c r="D12" s="39" t="s">
        <v>67</v>
      </c>
      <c r="E12" s="39" t="s">
        <v>67</v>
      </c>
      <c r="F12" s="39" t="s">
        <v>67</v>
      </c>
      <c r="G12" s="39" t="s">
        <v>67</v>
      </c>
      <c r="H12" s="39" t="s">
        <v>67</v>
      </c>
      <c r="I12" s="39" t="s">
        <v>67</v>
      </c>
      <c r="J12" s="39" t="s">
        <v>67</v>
      </c>
      <c r="K12" s="39" t="s">
        <v>67</v>
      </c>
      <c r="L12" s="39" t="s">
        <v>67</v>
      </c>
      <c r="M12" s="39" t="s">
        <v>67</v>
      </c>
      <c r="N12" s="39" t="s">
        <v>67</v>
      </c>
      <c r="O12" s="39" t="s">
        <v>67</v>
      </c>
      <c r="P12" s="39" t="s">
        <v>67</v>
      </c>
      <c r="Q12" s="39" t="s">
        <v>67</v>
      </c>
      <c r="R12" s="39" t="s">
        <v>67</v>
      </c>
    </row>
    <row r="13" spans="1:28" x14ac:dyDescent="0.25">
      <c r="A13" s="38">
        <v>999999</v>
      </c>
      <c r="B13" s="37" t="s">
        <v>103</v>
      </c>
      <c r="C13" s="39" t="s">
        <v>67</v>
      </c>
      <c r="D13" s="39" t="s">
        <v>67</v>
      </c>
      <c r="E13" s="39" t="s">
        <v>67</v>
      </c>
      <c r="F13" s="39" t="s">
        <v>67</v>
      </c>
      <c r="G13" s="39" t="s">
        <v>67</v>
      </c>
      <c r="H13" s="39" t="s">
        <v>67</v>
      </c>
      <c r="I13" s="39" t="s">
        <v>67</v>
      </c>
      <c r="J13" s="39" t="s">
        <v>67</v>
      </c>
      <c r="K13" s="39" t="s">
        <v>67</v>
      </c>
      <c r="L13" s="39" t="s">
        <v>67</v>
      </c>
      <c r="M13" s="39" t="s">
        <v>67</v>
      </c>
      <c r="N13" s="39" t="s">
        <v>67</v>
      </c>
      <c r="O13" s="39" t="s">
        <v>67</v>
      </c>
      <c r="P13" s="39" t="s">
        <v>67</v>
      </c>
      <c r="Q13" s="39" t="s">
        <v>67</v>
      </c>
      <c r="R13" s="39" t="s">
        <v>67</v>
      </c>
    </row>
    <row r="351003" spans="1:5" x14ac:dyDescent="0.25">
      <c r="A351003" s="36" t="s">
        <v>104</v>
      </c>
      <c r="B351003" s="36" t="s">
        <v>316</v>
      </c>
      <c r="C351003" s="36" t="s">
        <v>106</v>
      </c>
      <c r="D351003" s="36" t="s">
        <v>72</v>
      </c>
      <c r="E351003" s="36" t="s">
        <v>87</v>
      </c>
    </row>
    <row r="351004" spans="1:5" x14ac:dyDescent="0.25">
      <c r="A351004" s="36" t="s">
        <v>71</v>
      </c>
      <c r="B351004" s="36" t="s">
        <v>317</v>
      </c>
      <c r="C351004" s="36" t="s">
        <v>95</v>
      </c>
      <c r="D351004" s="36" t="s">
        <v>86</v>
      </c>
      <c r="E351004" s="36" t="s">
        <v>111</v>
      </c>
    </row>
    <row r="351005" spans="1:5" x14ac:dyDescent="0.25">
      <c r="B351005" s="36" t="s">
        <v>83</v>
      </c>
      <c r="C351005" s="36" t="s">
        <v>116</v>
      </c>
      <c r="D351005" s="36" t="s">
        <v>83</v>
      </c>
      <c r="E351005" s="36" t="s">
        <v>73</v>
      </c>
    </row>
    <row r="351006" spans="1:5" x14ac:dyDescent="0.25">
      <c r="C351006" s="36" t="s">
        <v>90</v>
      </c>
      <c r="E351006" s="36" t="s">
        <v>123</v>
      </c>
    </row>
    <row r="351007" spans="1:5" x14ac:dyDescent="0.25">
      <c r="C351007" s="36" t="s">
        <v>128</v>
      </c>
      <c r="E351007" s="36" t="s">
        <v>129</v>
      </c>
    </row>
    <row r="351008" spans="1:5" x14ac:dyDescent="0.25">
      <c r="C351008" s="36" t="s">
        <v>99</v>
      </c>
    </row>
    <row r="351009" spans="3:3" x14ac:dyDescent="0.25">
      <c r="C351009" s="36" t="s">
        <v>88</v>
      </c>
    </row>
    <row r="351010" spans="3:3" x14ac:dyDescent="0.25">
      <c r="C351010" s="36" t="s">
        <v>101</v>
      </c>
    </row>
    <row r="351011" spans="3:3" x14ac:dyDescent="0.25">
      <c r="C351011" s="36" t="s">
        <v>102</v>
      </c>
    </row>
    <row r="351012" spans="3:3" x14ac:dyDescent="0.25">
      <c r="C351012" s="36" t="s">
        <v>146</v>
      </c>
    </row>
    <row r="351013" spans="3:3" x14ac:dyDescent="0.25">
      <c r="C351013" s="36" t="s">
        <v>150</v>
      </c>
    </row>
  </sheetData>
  <mergeCells count="1">
    <mergeCell ref="B8:R8"/>
  </mergeCells>
  <dataValidations xWindow="485" yWindow="672"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Jaramillo Sanchez</cp:lastModifiedBy>
  <dcterms:created xsi:type="dcterms:W3CDTF">2020-07-08T19:30:50Z</dcterms:created>
  <dcterms:modified xsi:type="dcterms:W3CDTF">2021-05-10T16:58:46Z</dcterms:modified>
</cp:coreProperties>
</file>