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66925"/>
  <mc:AlternateContent xmlns:mc="http://schemas.openxmlformats.org/markup-compatibility/2006">
    <mc:Choice Requires="x15">
      <x15ac:absPath xmlns:x15ac="http://schemas.microsoft.com/office/spreadsheetml/2010/11/ac" url="C:\Users\bzuluaga\Desktop\"/>
    </mc:Choice>
  </mc:AlternateContent>
  <xr:revisionPtr revIDLastSave="0" documentId="13_ncr:1_{FE10D6B1-5C00-4A12-BE52-EADFA5338C1F}" xr6:coauthVersionLast="36" xr6:coauthVersionMax="36" xr10:uidLastSave="{00000000-0000-0000-0000-000000000000}"/>
  <bookViews>
    <workbookView xWindow="0" yWindow="0" windowWidth="28800" windowHeight="12225"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...'!$A$10:$HX$86</definedName>
    <definedName name="_xlnm._FilterDatabase" localSheetId="3" hidden="1">'F5.4  GESTIÓN CONTRACTUAL - ...'!$A$10:$HR$139</definedName>
  </definedNames>
  <calcPr calcId="125725"/>
</workbook>
</file>

<file path=xl/sharedStrings.xml><?xml version="1.0" encoding="utf-8"?>
<sst xmlns="http://schemas.openxmlformats.org/spreadsheetml/2006/main" count="6443" uniqueCount="1385">
  <si>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</si>
  <si>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</si>
  <si>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</si>
  <si>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</si>
  <si>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</si>
  <si>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</si>
  <si>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</si>
  <si>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</si>
  <si>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</si>
  <si>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</si>
  <si>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</si>
  <si>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</si>
  <si>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</si>
  <si>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</si>
  <si>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</si>
  <si>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</si>
  <si>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</si>
  <si>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</si>
  <si>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</si>
  <si>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</si>
  <si>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</si>
  <si>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</si>
  <si>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</si>
  <si>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</si>
  <si>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</si>
  <si>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</si>
  <si>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</si>
  <si>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</si>
  <si>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</si>
  <si>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</si>
  <si>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</si>
  <si>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</si>
  <si>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</si>
  <si>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</si>
  <si>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</si>
  <si>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</si>
  <si>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</si>
  <si>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</si>
  <si>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</si>
  <si>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</si>
  <si>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</si>
  <si>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</si>
  <si>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</si>
  <si>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</si>
  <si>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</si>
  <si>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</si>
  <si>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</si>
  <si>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</si>
  <si>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</si>
  <si>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</si>
  <si>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</si>
  <si>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</si>
  <si>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</si>
  <si>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</si>
  <si>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</si>
  <si>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</si>
  <si>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</si>
  <si>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</si>
  <si>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</si>
  <si>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</si>
  <si>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</si>
  <si>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</si>
  <si>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</si>
  <si>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</si>
  <si>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</si>
  <si>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</si>
  <si>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</si>
  <si>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</si>
  <si>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 TRES VECES</t>
  </si>
  <si>
    <t>2 CONTRATACIÓN DIRECTA</t>
  </si>
  <si>
    <t>14 PRESTACIÓN DE SERVICIOS</t>
  </si>
  <si>
    <t>2 NO</t>
  </si>
  <si>
    <t>1 PERSONA NATURAL</t>
  </si>
  <si>
    <t>3 CÉDULA DE CIUDADANÍA</t>
  </si>
  <si>
    <t>1 PÓLIZA</t>
  </si>
  <si>
    <t>2 CUMPLIMIENTO</t>
  </si>
  <si>
    <t>2 SUPERVISOR</t>
  </si>
  <si>
    <t>5 NO SE TIENE ESTE TIPO DE SEGUIMIENTO EN EL CONTRATO</t>
  </si>
  <si>
    <t>3 NO PACTADOS</t>
  </si>
  <si>
    <t>3 ADICIÓN EN VALOR y EN TIEMPO</t>
  </si>
  <si>
    <t>2 DOS VECES</t>
  </si>
  <si>
    <t>4 NO SE HA ADICIONADO NI EN VALOR y EN TIEMPO</t>
  </si>
  <si>
    <t>6 NO CONSTITUYÓ GARANTÍAS</t>
  </si>
  <si>
    <t>99999998 NO SE DILIGENCIA INFORMACIÓN PARA ESTE FORMULARIO EN ESTE PERÍODO DE REPORTE</t>
  </si>
  <si>
    <t>5 MÍNIMA CUANTÍA</t>
  </si>
  <si>
    <t>3 COMPRAVENTA y/o SUMINISTRO</t>
  </si>
  <si>
    <t>2 PERSONA JURÍDICA</t>
  </si>
  <si>
    <t>1 NIT</t>
  </si>
  <si>
    <t>7 DV 6</t>
  </si>
  <si>
    <t>4 SELECCIÓN ABREVIADA</t>
  </si>
  <si>
    <t>4 DV 3</t>
  </si>
  <si>
    <t xml:space="preserve">44 CUMPLIM+ CALIDAD_CORRECTO FUNCIONAM D LOS BIENES SUMIN </t>
  </si>
  <si>
    <t>1 ADICIÓN EN VALOR (DIFERENTE A PRÓRROGAS)</t>
  </si>
  <si>
    <t>41 CUMPLIM+ PAGO D SALARIOS_PRESTAC SOC LEGALES</t>
  </si>
  <si>
    <t>2 ADICIÓN EN TIEMPO (PRÓRROGAS)</t>
  </si>
  <si>
    <t>2 DV 1</t>
  </si>
  <si>
    <t>4 CUATRO VECES</t>
  </si>
  <si>
    <t>76 PAGO D SALARIOS_PRESTAC SOC LEG + RESPONSAB EXTRACONTRACTUAL</t>
  </si>
  <si>
    <t>1 PRIMER VEZ</t>
  </si>
  <si>
    <t>6 DV 5</t>
  </si>
  <si>
    <t>1 ARRENDAMIENTO y/o ADQUISICIÓN DE INMUEBLES</t>
  </si>
  <si>
    <t>8 DV 7</t>
  </si>
  <si>
    <t>9 DV 8</t>
  </si>
  <si>
    <t>FILA_999999</t>
  </si>
  <si>
    <t>1 SI</t>
  </si>
  <si>
    <t>1 CONCURSO DE MÉRITOS ABIERTO</t>
  </si>
  <si>
    <t>1 DV 0</t>
  </si>
  <si>
    <t>1 SERIEDAD DE LA OFERTA</t>
  </si>
  <si>
    <t>1 INTERVENTOR</t>
  </si>
  <si>
    <t>1 ANTICIPOS</t>
  </si>
  <si>
    <t>2 COMODATO</t>
  </si>
  <si>
    <t>2 RUT - REGISTRO ÚNICO TRIBUTARIO</t>
  </si>
  <si>
    <t>2 FIDUCIA MERCANTIL EN GARANTÍA</t>
  </si>
  <si>
    <t>2 RUT - REGISTRO ÚNICO TRIBUTARO</t>
  </si>
  <si>
    <t>2 PAGO ANTICIPADO</t>
  </si>
  <si>
    <t>3 LICITACIÓN PÚBLICA</t>
  </si>
  <si>
    <t>3 DV 2</t>
  </si>
  <si>
    <t>3 P JURÍDICA - UNIÓN TEMPORAL o CONSORCIO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</si>
  <si>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</si>
  <si>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</si>
  <si>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</si>
  <si>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</si>
  <si>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</si>
  <si>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</si>
  <si>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</si>
  <si>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</si>
  <si>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</si>
  <si>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</si>
  <si>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</si>
  <si>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</si>
  <si>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</si>
  <si>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</si>
  <si>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</si>
  <si>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</si>
  <si>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</si>
  <si>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</si>
  <si>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</si>
  <si>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</si>
  <si>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</si>
  <si>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</si>
  <si>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</si>
  <si>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</si>
  <si>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</si>
  <si>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</si>
  <si>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</si>
  <si>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</si>
  <si>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</si>
  <si>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</si>
  <si>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</si>
  <si>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</si>
  <si>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</si>
  <si>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</si>
  <si>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</si>
  <si>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</si>
  <si>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</si>
  <si>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</si>
  <si>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</si>
  <si>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</si>
  <si>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</si>
  <si>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</si>
  <si>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</si>
  <si>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</si>
  <si>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</si>
  <si>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</si>
  <si>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</si>
  <si>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</si>
  <si>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</si>
  <si>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</si>
  <si>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</si>
  <si>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</si>
  <si>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</si>
  <si>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</si>
  <si>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</si>
  <si>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</si>
  <si>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</si>
  <si>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</si>
  <si>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</si>
  <si>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</si>
  <si>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</si>
  <si>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</si>
  <si>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</si>
  <si>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</si>
  <si>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</si>
  <si>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</si>
  <si>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</si>
  <si>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</si>
  <si>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</si>
  <si>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</si>
  <si>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</si>
  <si>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</si>
  <si>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</si>
  <si>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</si>
  <si>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</si>
  <si>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</si>
  <si>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</si>
  <si>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</si>
  <si>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</si>
  <si>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</si>
  <si>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</si>
  <si>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</si>
  <si>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</si>
  <si>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</si>
  <si>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</si>
  <si>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</si>
  <si>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</si>
  <si>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</si>
  <si>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</si>
  <si>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</si>
  <si>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</si>
  <si>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</si>
  <si>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</si>
  <si>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</si>
  <si>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</si>
  <si>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</si>
  <si>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</si>
  <si>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</si>
  <si>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</si>
  <si>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</si>
  <si>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</si>
  <si>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</si>
  <si>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</si>
  <si>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</si>
  <si>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</si>
  <si>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</si>
  <si>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</si>
  <si>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</si>
  <si>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</si>
  <si>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</si>
  <si>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</si>
  <si>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</si>
  <si>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</si>
  <si>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</si>
  <si>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</si>
  <si>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</si>
  <si>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</si>
  <si>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</si>
  <si>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</si>
  <si>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</si>
  <si>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</si>
  <si>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</si>
  <si>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</si>
  <si>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</si>
  <si>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</si>
  <si>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</si>
  <si>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</si>
  <si>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</si>
  <si>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</si>
  <si>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</si>
  <si>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</si>
  <si>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</si>
  <si>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</si>
  <si>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</si>
  <si>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</si>
  <si>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</si>
  <si>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</si>
  <si>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</si>
  <si>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</si>
  <si>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</si>
  <si>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</si>
  <si>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</si>
  <si>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</si>
  <si>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</si>
  <si>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</si>
  <si>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</si>
  <si>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</si>
  <si>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</si>
  <si>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</si>
  <si>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</si>
  <si>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</si>
  <si>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</si>
  <si>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</si>
  <si>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</si>
  <si>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</si>
  <si>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</si>
  <si>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</si>
  <si>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</si>
  <si>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</si>
  <si>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</si>
  <si>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</si>
  <si>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</si>
  <si>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</si>
  <si>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</si>
  <si>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</si>
  <si>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</si>
  <si>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</si>
  <si>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</si>
  <si>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</si>
  <si>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</si>
  <si>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</si>
  <si>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</si>
  <si>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</si>
  <si>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</si>
  <si>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</si>
  <si>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</si>
  <si>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</si>
  <si>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</si>
  <si>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</si>
  <si>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</si>
  <si>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</si>
  <si>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</si>
  <si>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</si>
  <si>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</si>
  <si>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</si>
  <si>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</si>
  <si>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</si>
  <si>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</si>
  <si>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</si>
  <si>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</si>
  <si>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</si>
  <si>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</si>
  <si>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</si>
  <si>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</si>
  <si>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</si>
  <si>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</si>
  <si>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</si>
  <si>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</si>
  <si>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</si>
  <si>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</si>
  <si>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</si>
  <si>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</si>
  <si>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</si>
  <si>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</si>
  <si>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</si>
  <si>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</si>
  <si>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</si>
  <si>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</si>
  <si>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</si>
  <si>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</si>
  <si>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</si>
  <si>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</si>
  <si>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</si>
  <si>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</si>
  <si>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</si>
  <si>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</si>
  <si>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</si>
  <si>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</si>
  <si>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</si>
  <si>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FILA_22</t>
  </si>
  <si>
    <t>FILA_23</t>
  </si>
  <si>
    <t>FILA_25</t>
  </si>
  <si>
    <t>FILA_26</t>
  </si>
  <si>
    <t>FILA_30</t>
  </si>
  <si>
    <t>FILA_31</t>
  </si>
  <si>
    <t>FILA_32</t>
  </si>
  <si>
    <t>FILA_33</t>
  </si>
  <si>
    <t>FILA_34</t>
  </si>
  <si>
    <t>FILA_36</t>
  </si>
  <si>
    <t>FILA_37</t>
  </si>
  <si>
    <t>FILA_38</t>
  </si>
  <si>
    <t>FILA_39</t>
  </si>
  <si>
    <t>FILA_40</t>
  </si>
  <si>
    <t>FILA_42</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</si>
  <si>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</si>
  <si>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</si>
  <si>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</si>
  <si>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</si>
  <si>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</si>
  <si>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</si>
  <si>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</si>
  <si>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</si>
  <si>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</si>
  <si>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</si>
  <si>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</si>
  <si>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</si>
  <si>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</si>
  <si>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</si>
  <si>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</si>
  <si>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</si>
  <si>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</si>
  <si>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</si>
  <si>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</si>
  <si>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</si>
  <si>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</si>
  <si>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</si>
  <si>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</si>
  <si>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</si>
  <si>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</si>
  <si>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</si>
  <si>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</si>
  <si>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</si>
  <si>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</si>
  <si>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LUZ FABIOLA MARÍN CASTAÑO</t>
  </si>
  <si>
    <t>39435207</t>
  </si>
  <si>
    <t>SUBDIRECTOR ADMINISTRATIVO Y FINANCIERO</t>
  </si>
  <si>
    <t>71111876</t>
  </si>
  <si>
    <t xml:space="preserve">MARTINEZ MORENO OSCAR ENRIQUE                               </t>
  </si>
  <si>
    <t>0</t>
  </si>
  <si>
    <t>2019/12/30</t>
  </si>
  <si>
    <t>15446055</t>
  </si>
  <si>
    <t>2020/08/04</t>
  </si>
  <si>
    <t xml:space="preserve">DAZA GIRALDO EDITH TATIANA                                  </t>
  </si>
  <si>
    <t>70114673</t>
  </si>
  <si>
    <t>2020/09/16</t>
  </si>
  <si>
    <t>2020/01/20</t>
  </si>
  <si>
    <t>1036949323</t>
  </si>
  <si>
    <t xml:space="preserve">CASTRO TABARES DANIEL                                       </t>
  </si>
  <si>
    <t>15388677</t>
  </si>
  <si>
    <t>2020/01/21</t>
  </si>
  <si>
    <t>2020/08/13</t>
  </si>
  <si>
    <t>2020/01/23</t>
  </si>
  <si>
    <t>71589240</t>
  </si>
  <si>
    <t xml:space="preserve">TAMAYO GUERRA WALTER                                        </t>
  </si>
  <si>
    <t>2020/08/05</t>
  </si>
  <si>
    <t>2020/01/29</t>
  </si>
  <si>
    <t>2020/02/03</t>
  </si>
  <si>
    <t>HECTOR IVAN GONZALEZ</t>
  </si>
  <si>
    <t>2020/01/28</t>
  </si>
  <si>
    <t>21873544</t>
  </si>
  <si>
    <t>1036954609</t>
  </si>
  <si>
    <t xml:space="preserve">GUARIN GONZALEZ MARIA ALEJANDRA                             </t>
  </si>
  <si>
    <t>2020/05/12</t>
  </si>
  <si>
    <t>24838117</t>
  </si>
  <si>
    <t>2020/05/15</t>
  </si>
  <si>
    <t>2020/12/15</t>
  </si>
  <si>
    <t>15380338</t>
  </si>
  <si>
    <t>2020/08/19</t>
  </si>
  <si>
    <t>98778644</t>
  </si>
  <si>
    <t xml:space="preserve">ARIAS ARAYA AARON                                           </t>
  </si>
  <si>
    <t>2020/02/20</t>
  </si>
  <si>
    <t>71752464</t>
  </si>
  <si>
    <t>1900/01/01</t>
  </si>
  <si>
    <t>2020/04/16</t>
  </si>
  <si>
    <t>2020/03/18</t>
  </si>
  <si>
    <t>2020/04/28</t>
  </si>
  <si>
    <t>JOHN JAIME CASTANEDA MUÑOZ</t>
  </si>
  <si>
    <t>2019/05/14</t>
  </si>
  <si>
    <t>151-2019</t>
  </si>
  <si>
    <t>2019/04/23</t>
  </si>
  <si>
    <t>CARLOS MARIO ZULUAGA GÓMEZ</t>
  </si>
  <si>
    <t>70826474</t>
  </si>
  <si>
    <t>DIRECTOR GENERAL</t>
  </si>
  <si>
    <t>SUMINISTRO DE ALMUERZOS A LOS FUNCIONARIOS DE LA CORPORACIÓN, EN SUS SEDES: PRINCIPAL, AGUAS, BOSQUES, PÁRAMO, PORCE NUS Y VALLES DE SAN NICOLÁS</t>
  </si>
  <si>
    <t>2019/04/29</t>
  </si>
  <si>
    <t>71111468</t>
  </si>
  <si>
    <t>21627567</t>
  </si>
  <si>
    <t>1045020219</t>
  </si>
  <si>
    <t xml:space="preserve">MONTES SALAZAR SANDRA CAMILA                                </t>
  </si>
  <si>
    <t>2020/05/14</t>
  </si>
  <si>
    <t>2020/02/01</t>
  </si>
  <si>
    <t>2020/08/14</t>
  </si>
  <si>
    <t>2021/04/14</t>
  </si>
  <si>
    <t>230-2020</t>
  </si>
  <si>
    <t>Realizar la reparación y construcción de cornisas en la sede principal de Cornare, Municipio de El Santuario</t>
  </si>
  <si>
    <t>2020/08/25</t>
  </si>
  <si>
    <t>43421575</t>
  </si>
  <si>
    <t>2019/12/31</t>
  </si>
  <si>
    <t>286-2020</t>
  </si>
  <si>
    <t>2020/08/11</t>
  </si>
  <si>
    <t>PRESTAR EL SERVICIO DE MANTENIMIENTO DE LA FACHADA EN VIDRIO DE LA REGIONAL VALLES DE SAN NICOLÁS</t>
  </si>
  <si>
    <t>292-2020</t>
  </si>
  <si>
    <t>PRESTAR SERVICIOS COMO TÉCNICO AUXILIAR VETERINARIA, PARA APOYAR LAS ACTIVIDADES NECESARIAS EN LA ATENCIÓN, REHABILITACIÓN, LIBERACIÓN Y MANEJO DE FAUNA SILVESTRE QUE INGRESA A LA ESTACIÓN DE PASO DE CORNARE, EN EL MARCO DEL CONVENIO 195-2020 SUSCRITO ENTRE EL AMVA Y CORNARE - LAURA MILENA GRISALES</t>
  </si>
  <si>
    <t>1036954745</t>
  </si>
  <si>
    <t xml:space="preserve">GRISALES MARTINEZ LAURA MILENA                              </t>
  </si>
  <si>
    <t>2020/12/31</t>
  </si>
  <si>
    <t>2020/08/21</t>
  </si>
  <si>
    <t>43270909</t>
  </si>
  <si>
    <t>2020/08/18</t>
  </si>
  <si>
    <t>308-2020</t>
  </si>
  <si>
    <t>PRESTAR SERVICIOS COMO TECNÓLOGO AMBIENTAL, PARA APOYAR ACTIVIDADES RELACIONADAS CON EL CONTROL AL TRÁFICO DE FAUNA SILVESTRE, APOYO AL HOGAR DE PASO Y OTRAS ACTIVIDADES RELACIONADAS CON EL CONVENIO 195-2020 SUSCRITO ENTRE CORNARE Y EL AMVA. - JUAN DAVID FRANCO</t>
  </si>
  <si>
    <t>1045021994</t>
  </si>
  <si>
    <t xml:space="preserve">FRANCO QUINTERO JUAN DAVID                                  </t>
  </si>
  <si>
    <t>2020/12/14</t>
  </si>
  <si>
    <t xml:space="preserve">CIRO MUÑOZ ERICA MARIA                                      </t>
  </si>
  <si>
    <t>2019/07/30</t>
  </si>
  <si>
    <t>2019/08/21</t>
  </si>
  <si>
    <t>2019/09/02</t>
  </si>
  <si>
    <t>21787919</t>
  </si>
  <si>
    <t xml:space="preserve">MORENO GLORIA ESPERANZA                                     </t>
  </si>
  <si>
    <t>440-2019</t>
  </si>
  <si>
    <t>2019/12/17</t>
  </si>
  <si>
    <t>70697408</t>
  </si>
  <si>
    <t xml:space="preserve">RAMIREZ MACIA DAVID HORACIO                                 </t>
  </si>
  <si>
    <t>2019/12/20</t>
  </si>
  <si>
    <t>ACTA DE REINICIO</t>
  </si>
  <si>
    <t>1035918151</t>
  </si>
  <si>
    <t>43466903</t>
  </si>
  <si>
    <t>98667367</t>
  </si>
  <si>
    <t xml:space="preserve">MUÑOZ BETANCUR JORGE ALEXANDER                              </t>
  </si>
  <si>
    <t>2019/12/26</t>
  </si>
  <si>
    <t>811043476</t>
  </si>
  <si>
    <t>MASBOSQUES</t>
  </si>
  <si>
    <t>2020/01/24</t>
  </si>
  <si>
    <t>2020/01/27</t>
  </si>
  <si>
    <t>21480085</t>
  </si>
  <si>
    <t>890981786</t>
  </si>
  <si>
    <t>MUNICIPIO DE ARGELIA</t>
  </si>
  <si>
    <t>890980040</t>
  </si>
  <si>
    <t>UNIVERSIDAD DE ANTIOQUIA</t>
  </si>
  <si>
    <t>2020/02/27</t>
  </si>
  <si>
    <t>198-2020</t>
  </si>
  <si>
    <t>2020/05/11</t>
  </si>
  <si>
    <t>890983740</t>
  </si>
  <si>
    <t>MUNICIPIO DE SAN CARLOS</t>
  </si>
  <si>
    <t>2019/06/06</t>
  </si>
  <si>
    <t>2019/06/04</t>
  </si>
  <si>
    <t>800022791</t>
  </si>
  <si>
    <t>MUNICIPIO DE SAN FRANCISCO</t>
  </si>
  <si>
    <t>1094923416</t>
  </si>
  <si>
    <t>2019/06/26</t>
  </si>
  <si>
    <t>890983830</t>
  </si>
  <si>
    <t>MUNICIPIO DE GUATAPE</t>
  </si>
  <si>
    <t>1037947766</t>
  </si>
  <si>
    <t>890981207</t>
  </si>
  <si>
    <t>MUNICIPIO DE LA CEJA</t>
  </si>
  <si>
    <t>15437337</t>
  </si>
  <si>
    <t>2019/07/23</t>
  </si>
  <si>
    <t>JAVIER ANTONIO PARRA</t>
  </si>
  <si>
    <t>71620838</t>
  </si>
  <si>
    <t>290-2020</t>
  </si>
  <si>
    <t xml:space="preserve">IMPLEMENTAR LAS ACTIVIDADES RELACIONADAS CON LOS PROCESOS DE ATENCIÓN, MANEJO, RECUPERACIÓN Y LIBERACIÓN DE FAUNA SILVESTRE PRODUCTO DEL TRÁFICO ILEGAL, EN EL MARCO DEL
CONVENIO INTERADMINISTRATIVO N° 195-2020, SUSCRITO ENTRE CORNARE Y EL AMVA. - MASBOSQUES
</t>
  </si>
  <si>
    <t>890982566</t>
  </si>
  <si>
    <t>MUNICIPIO DE NARIÑO</t>
  </si>
  <si>
    <t>21894213</t>
  </si>
  <si>
    <t xml:space="preserve">MARIN FRANCO ORFA NELLY                                     </t>
  </si>
  <si>
    <t>890983728</t>
  </si>
  <si>
    <t>MUNICIPIO DE GRANADA</t>
  </si>
  <si>
    <t>2021/04/17</t>
  </si>
  <si>
    <t>295-2020</t>
  </si>
  <si>
    <t>REDUCCIÓN DE LA CARGA CONTAMINANTE DE LA QUEBRADA HORIZONTES Y EL EMBALSE PEÑOL -GUATAPÉ, MEDIANTE LA AMPLIACIÓN DEL COLECTOR DE AGUAS RESIDUALES COMBINADO DEL SECTOR 3, EN EL MUNICIPIO DE EL PEÑOL - ANTIOQUIA</t>
  </si>
  <si>
    <t>811031582</t>
  </si>
  <si>
    <t>AGUAS Y ASEO DE EL PEÑOL E.S.P</t>
  </si>
  <si>
    <t>42780295</t>
  </si>
  <si>
    <t>890981195</t>
  </si>
  <si>
    <t>890983803</t>
  </si>
  <si>
    <t>MUNICIPIO DE SANTO DOMINGO</t>
  </si>
  <si>
    <t>890980917</t>
  </si>
  <si>
    <t>71604742</t>
  </si>
  <si>
    <t xml:space="preserve">LOPEZ ORTIZ FERNANDO                                        </t>
  </si>
  <si>
    <t>1036924135</t>
  </si>
  <si>
    <t xml:space="preserve">ORTEGA QUINTERO LEIDY JOHANA                                </t>
  </si>
  <si>
    <t>890982123</t>
  </si>
  <si>
    <t>MUNICIPIO DE SAN RAFAEL</t>
  </si>
  <si>
    <t>890983906</t>
  </si>
  <si>
    <t>328-2019</t>
  </si>
  <si>
    <t>DISMINUIR LA CONTAMINACIÓN DEL RECURSO HIDRÍCO, MEDIANTE LA CONSTRUCCIÓN DEL COLECTOR ORIENTAL, ESTACIÓN DE BOMBEO Y RED DE IMPULSIÓN DEL COLECTOR LA VETA Y PLANTA DE TRATAMIENTO DE AGUAS RESIDUALES DE LA ZONA URBANA DEL MUNICIPIO DE SAN RAFAEL ANTIOQUIA</t>
  </si>
  <si>
    <t>2019/10/21</t>
  </si>
  <si>
    <t>890980357</t>
  </si>
  <si>
    <t>71333426</t>
  </si>
  <si>
    <t xml:space="preserve">OSPINA BERRIO JUAN FERNANDO                                 </t>
  </si>
  <si>
    <t>890984376</t>
  </si>
  <si>
    <t>890983813</t>
  </si>
  <si>
    <t>MUNICIPIO DE EL SANTUARIO</t>
  </si>
  <si>
    <t>890981995</t>
  </si>
  <si>
    <t>890983716</t>
  </si>
  <si>
    <t>MUNICIPIO DE MARINILLA</t>
  </si>
  <si>
    <t>890983718</t>
  </si>
  <si>
    <t>MUNICIPIO DE CONCEPCION</t>
  </si>
  <si>
    <t xml:space="preserve">GALLEGO GARCIA FRANCISCO LUIS                               </t>
  </si>
  <si>
    <t>70194579</t>
  </si>
  <si>
    <t>2017/11/10</t>
  </si>
  <si>
    <t>890980850</t>
  </si>
  <si>
    <t>MUNICIPIO DE SAN  ROQUE</t>
  </si>
  <si>
    <t>001-2020</t>
  </si>
  <si>
    <t>2020/05/29</t>
  </si>
  <si>
    <t>2020/07/14</t>
  </si>
  <si>
    <t>MUNICIPIO DE SONSON</t>
  </si>
  <si>
    <t>NO SE SUSCRIBIERON CONTRATOS POR ESTA MODALIDAD</t>
  </si>
  <si>
    <t>N/A</t>
  </si>
  <si>
    <t>2020/07/16</t>
  </si>
  <si>
    <t>43064760</t>
  </si>
  <si>
    <t xml:space="preserve">Establecimiento  de  Arroz Secano.con agricultores de los municipios del oriente Antequeño como medida de adaptación y resiliencia al cambio Climático. 
</t>
  </si>
  <si>
    <t xml:space="preserve">LOPERA HENAO ALBEIRO DE JESUS                               </t>
  </si>
  <si>
    <t xml:space="preserve">OROZCO SANCHEZ NESTOR DE JESUS                              </t>
  </si>
  <si>
    <t>"COMPRA DE EQUIPOS PARA EL REGISTRO DE LA BIODIVERSIDAD CON COMUNIDADES CAMPESINAS EN EL MARCO DEL PROYECTO “DESARROLLAR ESTRATEGIAS DE MONITOREO COMUNITARIO EN EL CORREDOR DE LOS FELINOS E IMPLEMENTAR BANCO2 BIO, BAJO EL CONVENIO MARCO 397-2018”</t>
  </si>
  <si>
    <t>900236639</t>
  </si>
  <si>
    <t xml:space="preserve">CI LA FLORIDA LTDA                                          </t>
  </si>
  <si>
    <t xml:space="preserve">ECHEVERRI LOPEZ JESUS DAVID                                 </t>
  </si>
  <si>
    <t>REINICIO</t>
  </si>
  <si>
    <t>004-2020</t>
  </si>
  <si>
    <t>2020/01/15</t>
  </si>
  <si>
    <t>Para la contratación de un abogado especialista que preste sus servicios en la Oficina
Jurídica de CORNARE, para elaborar y proyectar actos administrativos y asesorar a las
diferentes dependencias de Cornare, Direcciones Regionales y demás personas naturales
o jurídicas externas a la Corporación - GERMAN VASQUEZ  ESCOBAR</t>
  </si>
  <si>
    <t>71748175</t>
  </si>
  <si>
    <t xml:space="preserve">VASQUEZ ESCOBAR LUIS GERMAN                                 </t>
  </si>
  <si>
    <t xml:space="preserve">MARIN CEBALLOS JOSE FERNANDO                                </t>
  </si>
  <si>
    <t>2020/09/14</t>
  </si>
  <si>
    <t>035-2020</t>
  </si>
  <si>
    <t>PRESTAR APOYO A LA OFICINA JURÍDICA PARA ELABORAR Y PROYECTAR ACTOS ADMINISTRATIVOS EN LA SEDE PRINCIPAL Y EN LAS REGIONALES Y ASESORAR A LAS DIFERENTES DEPENDENCIAS DE CORNARE, DIRECCIONES REGIONALES Y DEMÁS PERSONAS NATURALES Y JURÍDICAS EXTERNAS A LA CORPORACIÓN( Luisa Ochoa)</t>
  </si>
  <si>
    <t xml:space="preserve">OCHOA VILLEGAS LUISA FERNANDA                               </t>
  </si>
  <si>
    <t>2020/12/30</t>
  </si>
  <si>
    <t>053-2020</t>
  </si>
  <si>
    <t>PRESTAR SUS SERVICIOS COMO INGENIERA CIVIL DE LA OFICINA DE ORDENAMIENTO AMBIENTAL DEL TERRITORIO Y GESTIÓN DEL RIESGO (JULIANA GOMEZ)</t>
  </si>
  <si>
    <t xml:space="preserve">HENAO GARCIA DIANA                                          </t>
  </si>
  <si>
    <t>2020/09/30</t>
  </si>
  <si>
    <t>058-2020</t>
  </si>
  <si>
    <t>PRESTAR SOPORTE EN LA OFICINA DE SISTEMAS EN EL DESARROLLO Y MEJORAS A LOS APLICATIVOS DE LA CORPORACIÓN. RONALD GUARIN ARISTIZABAL</t>
  </si>
  <si>
    <t>1041203366</t>
  </si>
  <si>
    <t xml:space="preserve">GUARIN ARISTIZABAL RONALD ANTONIO                           </t>
  </si>
  <si>
    <t xml:space="preserve">JARAMILLO TOBON MARINA                                      </t>
  </si>
  <si>
    <t>2020/09/20</t>
  </si>
  <si>
    <t>068-2020</t>
  </si>
  <si>
    <t>APOYAR AL GRUPO DE RECURSO AIRE EN EL DESARROLLO DE LAS ACTIVIDADES DE SEGUIMIENTO Y CONTROL DE LA CONTAMINACIÓN GENERADA POR FUENTES FIJAS Y/O DISPERSAS Y SU INCIDENCIA EN LA CALIDAD DEL AIRE; GUILLERMO LEON RAMIREZ</t>
  </si>
  <si>
    <t>1128390881</t>
  </si>
  <si>
    <t xml:space="preserve">RAMIREZ NARANJO GUILLERMO LEON                              </t>
  </si>
  <si>
    <t>43960188</t>
  </si>
  <si>
    <t xml:space="preserve">ARISTIZABAL VELASQUEZ DAMARIS ASTRID                        </t>
  </si>
  <si>
    <t>2020/09/23</t>
  </si>
  <si>
    <t>071-2020</t>
  </si>
  <si>
    <t>PRESTAR SERVICIOS DE APOYO AL PROCESO DE CONTROL Y SEGUIMIENTO EN LA REGIONAL PORCE NUS; DORIS ADRIANA CASTAÑO BETANCUR</t>
  </si>
  <si>
    <t>21432101</t>
  </si>
  <si>
    <t xml:space="preserve">CASTAÑO BETANCUR DORIS ADRIANA                              </t>
  </si>
  <si>
    <t xml:space="preserve">OCAMPO RENDON JULIA AYDEE                                   </t>
  </si>
  <si>
    <t>2020/09/26</t>
  </si>
  <si>
    <t>073-2020</t>
  </si>
  <si>
    <t>PRESTAR SERVICIOS DE APOYO AL PROCESO DE CONTROL Y SEGUIMIENTO EN LA REGIONAL; YULIAN ALQUIBAR CARDONA FRANCO</t>
  </si>
  <si>
    <t>1032070139</t>
  </si>
  <si>
    <t xml:space="preserve">CARDONA FRANCO YULIAN ALQUIBAR                              </t>
  </si>
  <si>
    <t>079-2020</t>
  </si>
  <si>
    <t>2020/01/31</t>
  </si>
  <si>
    <t>Para la contratación de un abogado especialista que  preste sus servicios en la oficina jurídica de Cornare, para  elaborar y proyectar actos administrativos en materia de legislación contractual y asesorar a las diferentes dependencias de Cornare, direcciones regionales y demás personas naturales o jurídicas externas a la corporación( (ADRIANA VILLADA HENAO)</t>
  </si>
  <si>
    <t>43689265</t>
  </si>
  <si>
    <t xml:space="preserve">VILLADA HENAO ADRIANA MARIA                                 </t>
  </si>
  <si>
    <t>080-2020</t>
  </si>
  <si>
    <t>2020/02/04</t>
  </si>
  <si>
    <t>Para la contratación de un abogado especialista que  preste sus servicios en la oficina jurídica de Cornare, para  elaborar y proyectar actos administrativos en materia de legislación contractual y asesorar a las diferentes dependencias de Cornare, direcciones regionales y demás personas naturales o jurídicas externas a la corporación( (ANDREA JOHANA URAN MADRIGAL)</t>
  </si>
  <si>
    <t>1036937181</t>
  </si>
  <si>
    <t xml:space="preserve">URAN MADRIGAL ANDREA  JOHANA                                </t>
  </si>
  <si>
    <t>088-2020</t>
  </si>
  <si>
    <t>Para la contratación de un abogado especialista que  preste sus servicios en la oficina jurídica de Cornare, para  elaborar y proyectar actos administrativos en materia de legislación contractual y asesorar a las diferentes dependencias de Cornare, direcciones regionales y demás personas naturales o jurídicas externas a la corporación ( JENIFER QUINTERO JIMENEZ)</t>
  </si>
  <si>
    <t>39455359</t>
  </si>
  <si>
    <t xml:space="preserve">QUINTERO JIMENEZ JENIFER                                    </t>
  </si>
  <si>
    <t>091-2020</t>
  </si>
  <si>
    <t>APOYO A LA OFICINA DE ORDENAMIENTO AMBIENTAL DEL TERRITORIO Y GESTION DEL RIESGO PARA EL FORTALECIMIENTO A LA CULTURA AMBIENTAL Y EL MANEJO INTEGRAL DE LOS RESIDUOS SÓLIDOS CON PARTICIPACIÓN COMUNITARIA CON ÉNFASIS EN APROVECHAMIENTO Y DISPOSICIÓN EVITADA DE RESIDUOS EN LOS MUNICIPIOS QUE CONFORMAN LA REGION CORNARE (John Eduardo Gil)</t>
  </si>
  <si>
    <t xml:space="preserve">JOHN EDUARDO GIL ERAL                                       </t>
  </si>
  <si>
    <t>096-2020</t>
  </si>
  <si>
    <t>LO CONSTITUYE LA OBLIGACIÓN DEL CONTRATISTA DE PRESTAR LOS SERVICIOS PROFESIONALES COMO ARQUITECTA PARA APOYAR A LA OFICINA DE ORDENAMIENTO AMBIENTAL DEL TERRITORIO Y GESTIÓN DEL RIESGO DE CORNARE EN LOS TEMAS RELACIONADOS CON LA INCORPORACIÓN DE LAS DETERMINANTES AMBIENTALES Y EL COMPONENTE AMBIENTAL EN LOS PROCESOS DE PLANIFICACIÓN E INSTRUMENTOS DE ORDENAMIENTO TERRITORIAL DE LOS...</t>
  </si>
  <si>
    <t>43269540</t>
  </si>
  <si>
    <t xml:space="preserve">CORREA ROJAS LIDA CENAIDA                                   </t>
  </si>
  <si>
    <t>102-2020</t>
  </si>
  <si>
    <t>APOYO A LA OFICINA DE ORDENAMIENTO AMBIENTAL DEL
TERRITORIO Y GESTION DEL RIESGO PARA EL FORTALECIMIENTO A LA
CULTURA AMBIENTAL Y EL MANEJO INTEGRAL DE LOS RESIDUOS SÓLIDOS
CON PARTICIPACIÓN COMUNITARIA CON ÉNFASIS EN APROVECHAMIENTO Y
DISPOSICIÓN EVITADA DE RESIDUOS EN LOS MUNICIPIOS QUE CONFORMAN LA
REGION CORNARE (Honildeny Alberto Aisales)</t>
  </si>
  <si>
    <t>1040260258</t>
  </si>
  <si>
    <t xml:space="preserve">AISALES CIRO HONILDENY ALBERTO                              </t>
  </si>
  <si>
    <t>2020/01/30</t>
  </si>
  <si>
    <t>2020/09/29</t>
  </si>
  <si>
    <t>2020/12/04</t>
  </si>
  <si>
    <t>115-2016</t>
  </si>
  <si>
    <t>2016/03/23</t>
  </si>
  <si>
    <t>SUMINISTRO INSUMOS DE FERRETERÍA EN GENERAL PARA LA DEPENDENCIA MANTENIMIENTO DE SEDES.</t>
  </si>
  <si>
    <t>2016/04/23</t>
  </si>
  <si>
    <t>2020/12/24</t>
  </si>
  <si>
    <t>2020/02/10</t>
  </si>
  <si>
    <t>2020/02/11</t>
  </si>
  <si>
    <t>120-2020</t>
  </si>
  <si>
    <t>2020/02/12</t>
  </si>
  <si>
    <t>PRESTAR SERVICIOS PROFESIONALES EN EL AREA SOCIAL PARA FACILITAR LOS PROCESOS COMUNITARIOS Y EDUCATIVOS AMBIENTALES EN LOS MUNICIPIOS DE LA REGIONAL PORCE NUS(DANIELA SUAREZ MEJIA)</t>
  </si>
  <si>
    <t>1038212842</t>
  </si>
  <si>
    <t xml:space="preserve">SUAREZ MEJIA DANIELA                                        </t>
  </si>
  <si>
    <t>122-2020</t>
  </si>
  <si>
    <t>APOYAR LOS PROCESOS QUE SE LLEVAN A CABO EN LA OFICINA DE ORDENAMIENTO AMBIENTAL DEL TERRITORIO Y GESTIÓN DEL RIESGO (Aaron Arias Araya)</t>
  </si>
  <si>
    <t>2020/02/14</t>
  </si>
  <si>
    <t>132-2019</t>
  </si>
  <si>
    <t>Suministro de elementos de aseo y cafetería para el normal funcionamiento de la Corporación</t>
  </si>
  <si>
    <t>900824176</t>
  </si>
  <si>
    <t xml:space="preserve">CONSTRUCCIONES, TRANSPORTES Y SUMINISTROS J.F.A. SAS        </t>
  </si>
  <si>
    <t xml:space="preserve">BERNAL ANGEL OLGA LUCIA                                     </t>
  </si>
  <si>
    <t>2020/03/13</t>
  </si>
  <si>
    <t>2020/12/16</t>
  </si>
  <si>
    <t>142-2020</t>
  </si>
  <si>
    <t>FORTALECER EL ACOMPAÑAMIENTO DE LAS FUNCIONES ADMINISTRATIVAS Y LOGISTICAS EN LA REGIONAL VALLES DE SAN NICOLAS . MARIA ALEJANDRA GUARIN GONZALEZ</t>
  </si>
  <si>
    <t xml:space="preserve">ZAPATA MARIN OLGA LUCIA                                     </t>
  </si>
  <si>
    <t>2020/10/26</t>
  </si>
  <si>
    <t>148-2020</t>
  </si>
  <si>
    <t>2020/03/09</t>
  </si>
  <si>
    <t>SUMINISTRO DE LUCES PARA IMPLEMENTAR LA ESTRATEGIA DE PREVENCIÓN DE ATAQUES FELINOS EN SISTEMAS GANADEROS DE LA JURISDICCIÓN DE
CORNARE - MINIMA LUCES</t>
  </si>
  <si>
    <t>900891178</t>
  </si>
  <si>
    <t xml:space="preserve">GRUPO JENISA SAS                                            </t>
  </si>
  <si>
    <t>2020/06/08</t>
  </si>
  <si>
    <t>2020/12/09</t>
  </si>
  <si>
    <t>149-2020</t>
  </si>
  <si>
    <t>2020/04/30</t>
  </si>
  <si>
    <t>SUMINISTRO DE TIQUETES AÉREOS NACIONALES E INTERNACIONALES</t>
  </si>
  <si>
    <t>890935855</t>
  </si>
  <si>
    <t xml:space="preserve">SERVI-UNIDAS LTDA                                           </t>
  </si>
  <si>
    <t>70906973</t>
  </si>
  <si>
    <t xml:space="preserve">RAMIREZ GOMEZ OLADIER                                       </t>
  </si>
  <si>
    <t>2020/04/20</t>
  </si>
  <si>
    <t xml:space="preserve">GONZALEZ BEATRIZ                                            </t>
  </si>
  <si>
    <t>152-2020</t>
  </si>
  <si>
    <t>ADQUISICIÓN DE PROYECTORES MULTIMEDIA, ACCESORIOS Y PANTALLAS PARA SALA DE JUNTAS Y AUDITORIO DE LA CORPORACIÓN</t>
  </si>
  <si>
    <t>1038413085</t>
  </si>
  <si>
    <t xml:space="preserve">GOMEZ QUINTERO DIANA MARIA                                  </t>
  </si>
  <si>
    <t>2020/04/18</t>
  </si>
  <si>
    <t>2020/12/21</t>
  </si>
  <si>
    <t>166-2019</t>
  </si>
  <si>
    <t>2019/04/03</t>
  </si>
  <si>
    <t>“GENERACIÓN DE ESPACIOS DE ARTE Y CULTURA PARA PROMOVER Y FORTALECER LA EDUCACIÓN AMBIENTAL EN LA REGIÓN CORNARE”</t>
  </si>
  <si>
    <t>900845004</t>
  </si>
  <si>
    <t xml:space="preserve">CORPORACION ARTISTICO -CULTURAL PIDE ARTE.                  </t>
  </si>
  <si>
    <t>39438187</t>
  </si>
  <si>
    <t xml:space="preserve">CASTAÑO ARBELAEZ SOFIANA                                    </t>
  </si>
  <si>
    <t>169-2020</t>
  </si>
  <si>
    <t>2020/03/30</t>
  </si>
  <si>
    <t>PRESTAR SOPORTE EN LA OFICINA DE SISTEMAS EN EL DESARROLLO Y MEJORAS A LOS APLICATIVOS DE LA CORPORACION 
SEBASTIAN GARCIA VERA</t>
  </si>
  <si>
    <t>1040043126</t>
  </si>
  <si>
    <t xml:space="preserve">GARCIA VERA SEBASTIAN                                       </t>
  </si>
  <si>
    <t>2020/04/03</t>
  </si>
  <si>
    <t>2020/10/02</t>
  </si>
  <si>
    <t>178-2020</t>
  </si>
  <si>
    <t>ADQUISICIÓN DE ELEMENTOS DE PROTECCIÓN PERSONAL PARA LOS FUNCIONARIOS DE LA CORPORACIÓN</t>
  </si>
  <si>
    <t>2020/07/04</t>
  </si>
  <si>
    <t>181-2020</t>
  </si>
  <si>
    <t>2020/04/01</t>
  </si>
  <si>
    <t>““Fortalecer la gestión, ejecución y seguimiento de los convenios
orientados al desarrollo de la estrategia de crecimiento verde y cambio climático
JONATHAN HERNANDEZ GARCIA</t>
  </si>
  <si>
    <t>1037579929</t>
  </si>
  <si>
    <t xml:space="preserve">HERNANDEZ GARCIA JONATHAN                                   </t>
  </si>
  <si>
    <t>2020/04/02</t>
  </si>
  <si>
    <t>2020/12/01</t>
  </si>
  <si>
    <t>182-2020</t>
  </si>
  <si>
    <t>Fortalecer la gestión, ejecución y seguimiento de los convenios
orientados al desarrollo de la estrategia de crecimiento verde y cambio climático”.
OSCAR ANDRES ECHEVERRI ARANGO</t>
  </si>
  <si>
    <t>1022035509</t>
  </si>
  <si>
    <t xml:space="preserve">ECHEVERRI ARANGO OSCAR ANDRES                               </t>
  </si>
  <si>
    <t>2020/12/03</t>
  </si>
  <si>
    <t>220-2020</t>
  </si>
  <si>
    <t>2020/06/05</t>
  </si>
  <si>
    <t xml:space="preserve">“Apoyar las actividades relacionadas en la elaboración de pronósticos hidrológicos
dinámicos, analizar información básica y necesaria para el mejor conocimiento de
variables inherentes con la generación de pronósticos y alertas para el fortalecimiento
del componente de conocimiento de gestión del riesgo en la jurisdicción de Cornare”. (MAURICIO ESCOBAR)
</t>
  </si>
  <si>
    <t>1063291875</t>
  </si>
  <si>
    <t xml:space="preserve">ESCOBAR TOBON MAURICIO                                      </t>
  </si>
  <si>
    <t>2020/09/07</t>
  </si>
  <si>
    <t>222-2020</t>
  </si>
  <si>
    <t>2020/06/02</t>
  </si>
  <si>
    <t>PRESTAR SERVICIOS PROFESIONALES COMO ADMINISTRADORA AMBIENTAL PARA EL APOYO TÉCNICO, ADMINISTRATIVO Y OPERATIVO DEL CONVENIO INTERADMINISTRATIVO DE ASOCIACIÓN 195-2020, SUSCRITO ENTRE CORNARE Y EL AMVA. - DENIS OMAIRA CARVAJAL GOMEZ</t>
  </si>
  <si>
    <t>21432078</t>
  </si>
  <si>
    <t xml:space="preserve">CARVAJAL GOMEZ DENIS OMAIRA                                 </t>
  </si>
  <si>
    <t>2020/06/03</t>
  </si>
  <si>
    <t>223-2020</t>
  </si>
  <si>
    <t>PRESTAR SERVICIOS PROFESIONALES COMO MÉDICO VETERINARIO PARA LA ATENCIÓN Y VALORACIÓN MÉDICA, EL MANEJO, LA RECUPERACIÓN, LA REHABILITACIÓN Y LIBERACIÓN DE LA FAUNA SILVESTRE RECUPERADA PRODUCTO DEL TRÁFICO ILEGAL, EN EL MARCO DEL CONVENIO 195-2020 SUSCRITO ENTRE CORNARE Y EL AMVA (428-2020 PARA EL AMVA) - CAMILO MUÑOZ COLLAZOS</t>
  </si>
  <si>
    <t>1036947527</t>
  </si>
  <si>
    <t xml:space="preserve">MUÑOZ COLLAZOS CAMILO                                       </t>
  </si>
  <si>
    <t>2020/06/04</t>
  </si>
  <si>
    <t>900900346</t>
  </si>
  <si>
    <t xml:space="preserve">DEGS CONSTRUCCION &amp; SERVICIOS S.A.S                         </t>
  </si>
  <si>
    <t xml:space="preserve">MUÑOZ SANTA MILEIDY ESPERANZA                               </t>
  </si>
  <si>
    <t>2020/11/25</t>
  </si>
  <si>
    <t>CAMBIO DE OBRA 2</t>
  </si>
  <si>
    <t>237-2020</t>
  </si>
  <si>
    <t>2020/07/03</t>
  </si>
  <si>
    <t>PRESTAR SERVICIOS COMO TÉCNICO AUXILIAR VETERINARIO, PARA APOYAR LAS ACTIVIDADES NECESARIAS EN LA ATENCIÓN, REHABILITACIÓN, LIBERACIÓN Y MANEJO DE FAUNA SILVESTRE QUE INGRESA A LA ESTACIÓN DE PASO DE CORNARE -ANDERSON OROZCO</t>
  </si>
  <si>
    <t>1036684572</t>
  </si>
  <si>
    <t xml:space="preserve">OROZCO ALVAREZ ANDERSON                                     </t>
  </si>
  <si>
    <t>239-2020</t>
  </si>
  <si>
    <t xml:space="preserve">PRESTAR SERVICIOS PROFESIONALES COMO ADMINISTRADORA AMBIENTAL PARA EL APOYO TÉCNICO, ADMINISTRATIVO Y OPERATIVO AL CONVENIO 195-2020 SUSCRITO ENTRE CORNARE Y EL AMVA (428-2020 PARA EL AMVA) - LUCY OCARIS MARIN </t>
  </si>
  <si>
    <t>21788306</t>
  </si>
  <si>
    <t xml:space="preserve">MARIN GARCIA LUCY OCARIS                                    </t>
  </si>
  <si>
    <t>240-2020</t>
  </si>
  <si>
    <t>2020/07/02</t>
  </si>
  <si>
    <t>“PRESTAR SERVICIOS PROFESIONALES COMO MÉDICA VETERINARIA PARA LA ATENCIÓN Y VALORACIÓN MÉDICA, EL MANEJO, LA RECUPERACIÓN, LA REHABILITACIÓN Y LIBERACIÓN DE LA FAUNA SILVESTRE RECUPERADA PRODUCTO DEL TRÁFICO ILEGAL, SEGÚN CONVENIO 195-2020 SUSCRITO ENTRE CORNARE Y EL AMVA - DIANA CAROLINA RESTREPO</t>
  </si>
  <si>
    <t>1112100080</t>
  </si>
  <si>
    <t xml:space="preserve">RESTREPO RODAS DIANA CAROLINA                               </t>
  </si>
  <si>
    <t>241-2020</t>
  </si>
  <si>
    <t>“Prestar apoyo a la oficina jurídica de cornare en los procesos de contratación relacionados con proyectos ambientales”la 
 Daniela Henao Restrepo)</t>
  </si>
  <si>
    <t>1036399724</t>
  </si>
  <si>
    <t xml:space="preserve">HENAO RESTREPO DANIELA                                      </t>
  </si>
  <si>
    <t>243-2020</t>
  </si>
  <si>
    <t>PRESTAR SUS SERVICIOS PROFESIONALES COMO ZOOTECNISTA PARA LA VALORACIÓN NUTRICIONAL Y LABORES DE BIENESTAR ANIMAL DE LA FAUNA SILVESTRE PRODUCTO DEL TRÁFICO ILEGAL EN EL VALLE DE ABURRA Y EN LA JURISDICCIÓN DE CORNARE EN EL MARCO DEL CONVENIO 195-2020, SUSCRITO ENTRE CORNARE Y EL AMVA.- DANIEL CASTRO TABARES</t>
  </si>
  <si>
    <t>245-2019</t>
  </si>
  <si>
    <t>2019/05/20</t>
  </si>
  <si>
    <t xml:space="preserve">Lo constituye la obligación del CONTRATISTA de prestar sus servicios en la Jurídica para elaborar y proyectar actos administrativos y asesorar a las diferentes dependencias de Cornare, Direcciones Regionales y demás personas naturales o jurídicas externas a la Corporación. ( Carlos Eduardo Arroyave Crespo)
</t>
  </si>
  <si>
    <t>1128392485</t>
  </si>
  <si>
    <t xml:space="preserve">ARROYAVE CRESPO CARLOS EDUARDO                              </t>
  </si>
  <si>
    <t>250-2020</t>
  </si>
  <si>
    <t>2020/07/06</t>
  </si>
  <si>
    <t>PRESTAR SERVICIOS PROFESIONALES COMO BIÓLOGO PARA LA VALORACIÓN ETOLÓGICA, PLANES DE REHABILITACIÓN, MONITOREO POST LIBERACIÓN Y CARACTERIZACIÓN DE ECOSISTEMAS PARA LA LIBERACIÓN DE LA FAUNA SILVESTRE QUE INGRESA PRODUCTO DEL TRÁFICO ILEGAL EN EL VALLE DE ABURRÁ Y EN LA JURISDICCIÓN DE CORNARE EN EL MARCO DEL CONVENIO 195-2020, SUSCRITO ENTRE CORNARE Y EL AMVA - JUAN DAVID SEPULVEDA</t>
  </si>
  <si>
    <t>1037631363</t>
  </si>
  <si>
    <t xml:space="preserve">SEPULVEDA LONDOÑO JUAN DAVID                                </t>
  </si>
  <si>
    <t>2020/07/07</t>
  </si>
  <si>
    <t>2020/12/07</t>
  </si>
  <si>
    <t>900230552</t>
  </si>
  <si>
    <t xml:space="preserve">FORLEN INGENIERÍA LTDA                                      </t>
  </si>
  <si>
    <t xml:space="preserve">PEREZ ARBOLEDA LUIS FELIPE                                  </t>
  </si>
  <si>
    <t>2020/09/08</t>
  </si>
  <si>
    <t>2020/10/07</t>
  </si>
  <si>
    <t>2020/12/17</t>
  </si>
  <si>
    <t>297-2019</t>
  </si>
  <si>
    <t>2019/08/15</t>
  </si>
  <si>
    <t>COMPRA DE UN EQUIPO ANALIZADOR DE FLUJO SEGMENTADO PARA EL LABORATORIO DE ANÁLISIS DE AGUAS</t>
  </si>
  <si>
    <t xml:space="preserve">ECHEVERRI RUIZ JUAN DAVID                                   </t>
  </si>
  <si>
    <t>302-2020</t>
  </si>
  <si>
    <t>2020/09/11</t>
  </si>
  <si>
    <t>REALIZAR RENOVACION DE SOLUCION INTEGRAL DE MENSAJERIA ELECTRONICA SOBRE LA PLATAFORMA GOOGLE APPS, MEDIANTE LA SUSCRIPCION DE CUENTAS DE CORREO ELECTRONICO BAJO EL DOMINIO CORNARE.GOV.CO</t>
  </si>
  <si>
    <t>900372035</t>
  </si>
  <si>
    <t xml:space="preserve">ITO SOFTWARE SAS                                            </t>
  </si>
  <si>
    <t>43402847</t>
  </si>
  <si>
    <t xml:space="preserve">NARANJO DUQUE LUZ MARINA                                    </t>
  </si>
  <si>
    <t>2021/09/14</t>
  </si>
  <si>
    <t>346-2020</t>
  </si>
  <si>
    <t>2020/09/25</t>
  </si>
  <si>
    <t>MANTENIMIENTO CORRECTIVO Y PREVENTIVO DE PUERTA DEL PARQUEADERO PRINCIPAL DE CORNARE EN EL SANTUARIO</t>
  </si>
  <si>
    <t>2020/10/24</t>
  </si>
  <si>
    <t>347-2020</t>
  </si>
  <si>
    <t>PRESTAR SERVICIOS COMO OPERARIO, PARA APOYAR LAS ACTIVIDADES DEL HOGAR DE PASO DE FAUNA SILVESTRE DE CORNARE. EN EL MARCO DEL CONVENIO 195-2020 SUSCRITO ENTRE CORNARE Y EL AMVA - CARLOS MARIO JARAMILLO</t>
  </si>
  <si>
    <t>70904359</t>
  </si>
  <si>
    <t xml:space="preserve">JARAMILLO GOMEZ CARLOS MARIO                                </t>
  </si>
  <si>
    <t>2020/09/18</t>
  </si>
  <si>
    <t>375-2020</t>
  </si>
  <si>
    <t>2020/11/23</t>
  </si>
  <si>
    <t>“Suministro e Instalación de equipamiento para la sala de juntas y el Auditorio de la sede principal de Cornare en El Santuario Antioquia; con Cámaras de alta calidad y demás elementos que permitan desarrollar reuniones virtuales sobre plataforma Google Meeting incluyendo la licencia G Suite Enterprise Essentials por un año”</t>
  </si>
  <si>
    <t>800229279</t>
  </si>
  <si>
    <t xml:space="preserve">ELECTRICOS Y COMUNICACIONES ELECTROCOM S.A.S                </t>
  </si>
  <si>
    <t>2021/01/31</t>
  </si>
  <si>
    <t>400-2019</t>
  </si>
  <si>
    <t>"Convenio Marco de Prácticas para estudiantes del nivel técnico de la Fundación Educativa San Nicolás - FESNI"</t>
  </si>
  <si>
    <t>900509475</t>
  </si>
  <si>
    <t xml:space="preserve">FUNDACION  EDUCATIVA SAN NICOLAS - FESNI                    </t>
  </si>
  <si>
    <t>2020/12/11</t>
  </si>
  <si>
    <t>404-2019</t>
  </si>
  <si>
    <t>Renovación del Licenciamiento Antivirus ESET ENDPOINT.</t>
  </si>
  <si>
    <t xml:space="preserve">ARANGO GOMEZ OSCAR DARIO                                    </t>
  </si>
  <si>
    <t>2019/09/27</t>
  </si>
  <si>
    <t>2020/09/27</t>
  </si>
  <si>
    <t>2020/12/18</t>
  </si>
  <si>
    <t>SUMINISTRO, TRANSPORTE E INSTALACIÓN DE MOLINOS DE MARTILLO Y PICADORA PARA LA TRANSFORMACIÓN DE MATERIAL ORGÁNICO
SECO</t>
  </si>
  <si>
    <t>900937766</t>
  </si>
  <si>
    <t xml:space="preserve">PROYECTPLAS  S.A.S.                                         </t>
  </si>
  <si>
    <t>456-2020</t>
  </si>
  <si>
    <t>2020/12/02</t>
  </si>
  <si>
    <t>SERVICIO DE MANTENIMIENTO Y CALIBRACION DE LOS EQUIPOS DE MEDICIÓN DE RUIDO DE CORNARE</t>
  </si>
  <si>
    <t>1036622555</t>
  </si>
  <si>
    <t xml:space="preserve">CARRILLO PIMIENTA JUAN DAVID                                </t>
  </si>
  <si>
    <t>459-2020</t>
  </si>
  <si>
    <t>SUMINISTRO DE INSUMOS MEDICO-QUIRURGICOS PARA EL CENTRO DE ATENCIÓN Y VALORACION DE FAUNA SILVESTRE DE LA CORPORACION</t>
  </si>
  <si>
    <t>901175183</t>
  </si>
  <si>
    <t xml:space="preserve">ENRUTA TRADE SAS                                            </t>
  </si>
  <si>
    <t>2021/01/07</t>
  </si>
  <si>
    <t>471-2020</t>
  </si>
  <si>
    <t>“Realizar la medición de la imagen institucional y el nivel de satisfacción del cliente en la jurisdicción Cornare”</t>
  </si>
  <si>
    <t>71687029</t>
  </si>
  <si>
    <t xml:space="preserve">VALENCIA GONZALEZ JAVIER                                    </t>
  </si>
  <si>
    <t>476-2020</t>
  </si>
  <si>
    <t>2020/12/10</t>
  </si>
  <si>
    <t>PRESTAR EL SERVICIO PARA SEIS LICENCIAS POWERBI POR UN AÑO Y 120 HORAS DE SERVICIOS PROFESIONALES PARA LA IMPLEMENTACIÓN Y DESARROLLO DE CUBOS EN POWERBI, ANÁLISIS DE FUENTES DE DATOS Y CAPACITACIÓN</t>
  </si>
  <si>
    <t>811022490</t>
  </si>
  <si>
    <t xml:space="preserve">E-GLOBAL SA                                                 </t>
  </si>
  <si>
    <t>2021/12/10</t>
  </si>
  <si>
    <t>478-2020</t>
  </si>
  <si>
    <t>SUMINISTRO DE FILTROS PURIFICADORES DE AGUA CON CARTUCHO DE REPUESTO PARA LAS COCINETAS DE LA CORPORACIÓN</t>
  </si>
  <si>
    <t>830021842</t>
  </si>
  <si>
    <t xml:space="preserve">PURIFICADORES Y FILTROS INTERNACIONAL LIMITADA              </t>
  </si>
  <si>
    <t>2021/01/15</t>
  </si>
  <si>
    <t>479-2020</t>
  </si>
  <si>
    <t>SUMINISTRAR IMPLEMENTOS Y EQUIPOS DE RESTRICCION Y MANEJO DE FAUNA SILVESTRE PARA EL CUMPLIMIENTO DE LAS ACTIVIDADES DE ENTREGAS VOLUNTARIAS Y PUESTOS DE CONTROL AMBIENTAL EN LOS MUNICIPIOS DE MARINILLA, EL RETIRO, LA CEJA Y EL HOGAR DE PASO DE CORNARE, EN EL MARCO DEL CONVENIO 245-2020 SUSCRITO ENTRE CORNARE Y LA GOBERNACIÓN DE ANTIOQUIA”- MINIMA CUANTIA</t>
  </si>
  <si>
    <t>485-2020</t>
  </si>
  <si>
    <t>SUMINISTRO E INSTALACIÓN DE CORTINAS Y PERSIANAS EN OFICINAS DE LA SEDE PRINCIPAL DE LA CORPORACION</t>
  </si>
  <si>
    <t>80747896</t>
  </si>
  <si>
    <t xml:space="preserve">ZAMORA JIMENEZ LEONARDO                                     </t>
  </si>
  <si>
    <t>2020/12/22</t>
  </si>
  <si>
    <t>2021/01/21</t>
  </si>
  <si>
    <t>487-2020</t>
  </si>
  <si>
    <t>FORTALECER LA GESTIÓN AMBIENTAL DE LA REGIONAL VALLES A TRAVÉS DEL ACOMPAÑAMIENTO TÉCNICO - 
JOHANA JAIMES ORTEGA</t>
  </si>
  <si>
    <t>60264540</t>
  </si>
  <si>
    <t xml:space="preserve">JAIMES ORTEGA JOHANA                                        </t>
  </si>
  <si>
    <t>494-2020</t>
  </si>
  <si>
    <t>PRESTACION DEL SERVICIO DE MANTENIMIENTO INTEGRAL PARA EL SISTEMA DE TELEMETRÍA MIMONITOR® PARA EL LABORATORIO AMBIENTAL</t>
  </si>
  <si>
    <t>497-2020</t>
  </si>
  <si>
    <t>PRESTAR SERVICIOS PROFESIONALES PARA LA ATENCIÓN MÉDICA VETERINARIA Y LA OORDINACIÓN DEL CENTRO DE ATENCIÓN DE FAUNA SILVESTRE DE CORNARE”. - ANGELA CRISTINA BUITRAGO ARISTIZABAL</t>
  </si>
  <si>
    <t>1045021591</t>
  </si>
  <si>
    <t xml:space="preserve">BUITRAGO ARISTIZABAL ANGELA CRISTINA                        </t>
  </si>
  <si>
    <t>2021/03/05</t>
  </si>
  <si>
    <t>526-2020</t>
  </si>
  <si>
    <t xml:space="preserve">ARRENDAMIENTO DE UN INMUEBLE, UBICADO EN EL ÁREA URBANA DEL
MUNICIPIO DE GUATAPÉ –ANTIOQUIA, EN LA CRA 23 31C-04 EN EL BARRIO LA
ALDEA, PARA EL FUNCIONAMIENTO DE LA SEDE DE CORNARE EN LA
REGIONAL AGUAS
</t>
  </si>
  <si>
    <t>32471771</t>
  </si>
  <si>
    <t xml:space="preserve">SALAZAR   DE SERNA ONEIDA                                   </t>
  </si>
  <si>
    <t>543-2020</t>
  </si>
  <si>
    <t>ARRENDAMIENTO DE UN INMUEBLE, UBICADO EN EL ÁREA URBANA DEL MUNICIPIO DE ALEJANDRÍA –ANTIOQUIA EN LA CRA. 20 N°18-49 PISO 1 DE LA NOMENCLATURA urbana, PARA EL FUNCIONAMIENTO DE LA SEDE DE CORNARE EN LA REGIONAL PORCE NUS</t>
  </si>
  <si>
    <t>173-2020</t>
  </si>
  <si>
    <t>2020/04/13</t>
  </si>
  <si>
    <t>Dar continuidad al esquema de pago por servicios ambientales BANCO2, para la conservación de ecosistemas estratégicos asociados al recurso Hídrico, en los municipios de San Carlos, Granada, El Peñol, Guatapé y San Rafael, que conforman la regional aguas, bajo los parámetros establecidos en la ordenanza Departamental N°049 de 2016</t>
  </si>
  <si>
    <t>174-2020</t>
  </si>
  <si>
    <t>Dar continuidad al esquema de pago por servicios ambientales BANCO2, para la conservación de ecosistemas estratégicos asociados al recurso Hídrico, en los municipios de Abejorral, Argelia, Nariño, Sonsón, que conforman la regional paramos, bajo los parámetros establecidos en la ordenanza Departamental N°049 de 2016</t>
  </si>
  <si>
    <t>175-2020</t>
  </si>
  <si>
    <t>Dar continuidad al esquema de pago por servicios ambientales BANCO2, para la conservación de ecosistemas estratégicos asociados al recurso Hídrico, en los municipios de El Carmen de Viboral, El Santuario, Marinilla, Guarne, San Vicente, La Ceja y La Unión, que conforman la regional Valles de San Nicolas, bajo los parámetros establecidos en la ordenanza Departamental N°049 de 2016</t>
  </si>
  <si>
    <t>176-2020</t>
  </si>
  <si>
    <t>Dar continuidad al esquema de pago por servicios ambientales BANCO2, para la conservación de ecosistemas estratégicos asociados al recurso Hídrico, en los municipios de Alejandria, Concepción, Santo Domingo y San Roque, que conforman la regional Porce Nus, bajo los parámetros establecidos en la ordenanza Departamental N°049 de 2016</t>
  </si>
  <si>
    <t>177-2020</t>
  </si>
  <si>
    <t>Dar continuidad al esquema de pago por servicios ambientales BANCO2, para la conservación de ecosistemas estratégicos asociados al recurso Hídrico, en los municipios de Cocorna, San Luis, Puerto Triunfo y San Francisco, que conforman la regional Bosques, bajo los parámetros establecidos en la ordenanza Departamental N°049 de 2016</t>
  </si>
  <si>
    <t>181-2019</t>
  </si>
  <si>
    <t>2019/04/10</t>
  </si>
  <si>
    <t>EJECUCIÓN DE LA SEGUNDA FASE DE FORTALECIMIENTO A GRUPOS ECOLÓGICOS A TRAVÉS DE 70 PROPUESTAS DE TRABAJO COMUNITARIO Y ACTIVIDADES DE EDUCACIÓN  AMBIENTAL EN EL  MUNICIPIO DE COCORNÀ</t>
  </si>
  <si>
    <t>890984634</t>
  </si>
  <si>
    <t>2019/05/09</t>
  </si>
  <si>
    <t>2020/04/09</t>
  </si>
  <si>
    <t>191-2020</t>
  </si>
  <si>
    <t>2020/04/23</t>
  </si>
  <si>
    <t>“ESTABLECER CULTIVOS DE ARROZ SECANO CON AGRICULTORES DEL MUNICIPIO DE ARGELIA COMO MEDIDA DE ADAPTACIÓN Y RESILIENCIA AL CAMBIO CLIMÁTICO</t>
  </si>
  <si>
    <t>2020/04/27</t>
  </si>
  <si>
    <t>2021/03/27</t>
  </si>
  <si>
    <t>195-2020</t>
  </si>
  <si>
    <t>2020/05/05</t>
  </si>
  <si>
    <t>ARTICULAR ESFUERZOS TÉCNICOS, ADMINISTRATIVOS Y FINANCIEROS ENTRE EL ÁREA METROPOLITANA DEL VALLE DE ABURRÁ Y CORNARE PARA FORTALECER LOS PROCESOS DE ATENCIÓN, MANEJO, RECUPERACIÓN Y LIBERACIÓN DE FAUNA SILVESTRE PRODUCTO DEL TRÁFICO ILEGAL</t>
  </si>
  <si>
    <t>197-2020</t>
  </si>
  <si>
    <t>ESTABLECER CULTIVOS DE ARROZ SECANO CON AGRICULTORES
DEL MUNICIPIO DE NARIÑO COMO MEDIDA DE ADAPTACIÓN Y RESILIENCIA AL
CAMBIO CLIMÁTICO</t>
  </si>
  <si>
    <t>2020/05/18</t>
  </si>
  <si>
    <t>209-2020</t>
  </si>
  <si>
    <t>2020/05/26</t>
  </si>
  <si>
    <t>DISMINUIR LA CARGA CONTAMINANTE AL RÍO CONCEPCIÓN A TRAVÉS DE LA AMPLIACIÓN Y OPTIMIZACIÓN DE LA COBERTURA DE RECOLECCIÓN DE AGUAS RESIDUALES EN ZONA URBANA DEL MUNICIPIO DE CONCEPCIÓN ANTIOQUIA, FASE 2</t>
  </si>
  <si>
    <t xml:space="preserve">TAMAYO CORREA BEATRIZ ELENA                                 </t>
  </si>
  <si>
    <t>2020/06/12</t>
  </si>
  <si>
    <t>2021/03/11</t>
  </si>
  <si>
    <t>210-2020</t>
  </si>
  <si>
    <t>2020/05/19</t>
  </si>
  <si>
    <t xml:space="preserve">UNIR ESFUERZOS PARA EL FORTALECIMIENTO LOGÍSTICO,
TÉCNICO Y ADMINISTRATIVO DE LAS ACTIVIDADES QUE SE DESARROLLEN EN
TORNO AL ESQUEMA BancO2 EN LA JURISDICCIÓN CORNARE”
</t>
  </si>
  <si>
    <t>2021/01/02</t>
  </si>
  <si>
    <t>223-2018</t>
  </si>
  <si>
    <t>2018/09/26</t>
  </si>
  <si>
    <t>ESTABLECER CULTIVOS DE ARROZ SECANO EN EL MUNICIPIO DE COCORNÁ  COMO MEDIDA DE ADAPTACIÓN Y RESILIENCIA AL CAMBIO CLIMÁTICO.</t>
  </si>
  <si>
    <t xml:space="preserve">LOPEZ MEJIA ANA ISABEL                                      </t>
  </si>
  <si>
    <t>2018/10/01</t>
  </si>
  <si>
    <t>2019/10/01</t>
  </si>
  <si>
    <t>224-2018</t>
  </si>
  <si>
    <t>2018/09/25</t>
  </si>
  <si>
    <t>ESTABLECER CULTIVOS DE ARROZ SECANO EN EL MUNICIPIO DE GRANADA COMO MEDIDA DE ADAPTACIÓN Y RESILIENCIA AL CAMBIO CLIMÁTICO.</t>
  </si>
  <si>
    <t>225-2018</t>
  </si>
  <si>
    <t>2018/09/24</t>
  </si>
  <si>
    <t>ESTABLECER CULTIVOS DE ARROZ SECANO EN EL MUNICIPIO DE SAN LUIS  COMO MEDIDA DE ADAPTACIÓN Y RESILIENCIA AL CAMBIO CLIMÁTICO.</t>
  </si>
  <si>
    <t>233-2019</t>
  </si>
  <si>
    <t>FORTALECER LA CULTURA AMBIENTAL PARA EL MANEJO INTEGRAL DE LOS RESIDUOS SÓLIDOS CON PARTICIPACIÓN COMUNITARIA CON ÉNFASIS EN APROVECHAMIENTO Y DISPOSICIÓN EVITADA DE RESIDUOS EN EL  MUNICIPIO DE GUARNE-SEGUNDA ETAPA</t>
  </si>
  <si>
    <t>811013060</t>
  </si>
  <si>
    <t>EMPRESA DE SERVICIOS PÚBLICOS DOMICILIARIOS GUARNE "E.S.P.G"</t>
  </si>
  <si>
    <t xml:space="preserve">OTALVARO VALLEJO CARLOS ANDRES                              </t>
  </si>
  <si>
    <t>2019/12/03</t>
  </si>
  <si>
    <t>246-2020</t>
  </si>
  <si>
    <t>DISMINUIR GASES EFECTO INVERNADERO, GENERADOS POR LA COCCIÓN DE ALIMENTOS EN FOGONES TRADICIONALES, A TRAVÉS DE LA IMPLEMENTACIÓN DE ESTUFAS LEÑERAS LIMPIAS  Y SOCIALMENTE SOSTENIBLES EN VEREDAS DEL MUNICIPIO DE EL SANTUARIO.</t>
  </si>
  <si>
    <t>21895372</t>
  </si>
  <si>
    <t xml:space="preserve">MUÑOZ BETANCUR ADELAIDA                                     </t>
  </si>
  <si>
    <t>2020/07/21</t>
  </si>
  <si>
    <t>2021/03/21</t>
  </si>
  <si>
    <t>248-2019</t>
  </si>
  <si>
    <t>2019/05/31</t>
  </si>
  <si>
    <t>Implementar estrategias de educación ambiental, tecnologías apropiadas y manejo integral de residuos agropecuarios, mediante el establecimiento de sistemas de tutorado alternativos con envaradera plástica,  en el municipio de La Ceja.</t>
  </si>
  <si>
    <t>249-2020</t>
  </si>
  <si>
    <t>DISMINUCIÓN DE LA CONTAMINACIÓN POR VERTIMIENTOS DE AGUAS RESIDUALES DOMÉSTICAS EN EL ÁREA RURAL DEL MUNICIPIO DE EL SANTUARIO, MEDIANTE EL SUMINISTRO, TRANSPORTE, INSTALACIÓN Y PUESTA EN FUNCIONAMIENTO DE SISTEMAS DE TRATAMIENTO DE AGUAS RESIDUALES DOMÉSTICAS, PREFABRICADOS.”</t>
  </si>
  <si>
    <t>1067918460</t>
  </si>
  <si>
    <t xml:space="preserve">SANCHEZ AGAMEZ CARLOS MARIO                                 </t>
  </si>
  <si>
    <t>2020/07/17</t>
  </si>
  <si>
    <t>2021/07/16</t>
  </si>
  <si>
    <t>ACOGER APUS</t>
  </si>
  <si>
    <t>256-2019</t>
  </si>
  <si>
    <t>Implementar estrategias de educación ambiental, tecnologías apropiadas y manejo integral de residuos, mediante el establecimiento de sistemas de tutorado alternativo con envaradera plástica en el municipio de El Peñol</t>
  </si>
  <si>
    <t>2019/06/20</t>
  </si>
  <si>
    <t>260-2020</t>
  </si>
  <si>
    <t>“PRESTACIÓN DE SERVICIOS PROFESIONALES PARA EL DESARROLLO DEL PROGRAMA DE ALTA GERENCIA EN SOSTENIBILIDAD”</t>
  </si>
  <si>
    <t>890902922</t>
  </si>
  <si>
    <t>UNIVERSIDAD PONTIFICIA BOLIVARIANA</t>
  </si>
  <si>
    <t>265-2019</t>
  </si>
  <si>
    <t>FORTALECER LA CULTURA AMBIENTAL PARA EL MANEJO INTEGRAL DE LOS RESIDUOS SÓLIDOS CON ÉNFASIS EN APROVECHAMIENTO Y DISPOSICIÓN EVITADA DE RESIDUOS EN EL  MUNICIPIO DE SAN VICENTE FERRER,  JURISDICCIÓN DE CORNARE - 2019</t>
  </si>
  <si>
    <t>890982506</t>
  </si>
  <si>
    <t>MUNICIPIO DE SAN VICENTE</t>
  </si>
  <si>
    <t>2019/12/19</t>
  </si>
  <si>
    <t xml:space="preserve">RIVERA NOREÑA MARIA GARDENIA                                </t>
  </si>
  <si>
    <t>ACOGE CAMBIO DE OBRA NÚMERO 1</t>
  </si>
  <si>
    <t>300-2019</t>
  </si>
  <si>
    <t>Implementar estrategias de educación ambiental, tecnologías apropiadas y manejo integral de residuos agropecuarios, mediante el establecimiento de sistemas de tutorado alternativo con envaradera plástica en el municipio de San Roque.</t>
  </si>
  <si>
    <t>312-2019</t>
  </si>
  <si>
    <t>Implementar estrategias de educación ambiental, tecnologías apropiadas y manejo integral de residuos agropecuarios, mediante el establecimiento de sistemas de tutorado alternativo con envaradera plástica en el municipio de San Vicente Ferrer</t>
  </si>
  <si>
    <t>313-2019</t>
  </si>
  <si>
    <t>Implementar estrategias de educación ambiental, tecnologías apropiadas y manejo integral de residuos agropecuarios, mediante el establecimiento de sistemas de tutorado alternativo con envaradera plástica en el municipio de Sonsón.</t>
  </si>
  <si>
    <t>330-2019</t>
  </si>
  <si>
    <t xml:space="preserve">REALIZAR LA INTERVENTORÍA A LA ACTUALIZACIÓN DE LOS ESTUDIOS Y DISEÑOS DEL PLAN MAESTRO DE ACUEDUCTO Y ALCANTARILLADO DEL ÁREA URBANA EN EL MUNICIPIO DE GUATAPÉ, Y CONSTRUCCIÓN Y PUESTA EN FUNCIONAMIENTO DE LAS PLANTAS DE TRATAMIENTO DE AGUAS RESIDUALES (PTAR) Y COLECTOR DE LOS MUNICIPIOS DE SAN RAFAEL Y CORREGIMIENTO DE VERSALLES MUNICIPIO DE SANTO DOMINGO -ANTIOQUIA </t>
  </si>
  <si>
    <t>2019/08/14</t>
  </si>
  <si>
    <t>2020/04/14</t>
  </si>
  <si>
    <t>333-2019</t>
  </si>
  <si>
    <t>RECUPERAR SITIO INESTABLE, MEDIANTE OBRAS DE GEOTECNIA Y MANEJO DE AGUAS, EN EL ÁREA URBANA  DEL CORREGIMIENTO DE PUERTO PERALES, BARRIO HORIZONTE EN EL MUNICIPIO DE PUERTO TRIUNFO ANTIOQUIA.</t>
  </si>
  <si>
    <t>2020/01/09</t>
  </si>
  <si>
    <t>2020/07/09</t>
  </si>
  <si>
    <t>344-2020</t>
  </si>
  <si>
    <t>DISMINUCIÓN DE RIESGOS POR EVENTOS EROSIVOS MEDIANTE LA IMPLEMENTACIÒN DE OBRAS CIVILES Y BIOLÓGICAS EN EL MUNICIPIO DE GUATAPÈ.</t>
  </si>
  <si>
    <t xml:space="preserve">ALZATE AMARILES ERIKA YULIET                                </t>
  </si>
  <si>
    <t>2020/10/19</t>
  </si>
  <si>
    <t>2021/04/18</t>
  </si>
  <si>
    <t>ACOGE NUEVO FORMULARIO DE PRECIOS UNITARIOS Y TOTALES</t>
  </si>
  <si>
    <t>349-2020</t>
  </si>
  <si>
    <t>2020/10/01</t>
  </si>
  <si>
    <t>“AUNAR ESFUERZOS TÉCNICOS, ADMINISTRATIVOS Y FINANCIEROS PARA EL DESARROLLO DE ACCIONES COMO MECANISMO DE IMPLEMENTACIÓN DE LOS PLANES DE MANEJO DE LA RFPN DEL RÍO NARE, DEL SILAP SAN VICENTE FERRER, Y DEL CORREDOR BIOLÓGICO DE LOS FELINOS. ADSCRITO AL CONVENIO MARCO 247 DE 2020” - MASBOSQUES</t>
  </si>
  <si>
    <t>373-2020</t>
  </si>
  <si>
    <t>2020/10/05</t>
  </si>
  <si>
    <t>CORNARE COFINANCIA AL MUNICIPIO DE SAN FRANCISCO CON RECURSOS ECONÓMICOS PARA QUE ÉSTE LLEVE A CABO EL PROYECTO: AUMENTAR LA COBERTURA EN SANEAMIENTO BÁSICO EN EL ÁREA RURAL DEL MUNICIPIO DE SAN FRANCISCO.</t>
  </si>
  <si>
    <t>SE MODIFICA LA FORMA DE DESEMBOLSO DEL CONVENIO</t>
  </si>
  <si>
    <t>374-2020</t>
  </si>
  <si>
    <t>2020/10/14</t>
  </si>
  <si>
    <t>DISMINUIR LA CARGA CONTAMINANTE DE AGUAS RESIDUALES DOMESTICAS EN LA QUEBRADA EL SALADO TRAVÉS DE LA CONSTRUCCIÓN DE ALCANTARILLADO  DE AGUAS RESIDUALES  EN LOS  (SECTORES TIERRA ADENTRO Y LA TRINIDAD) DEL MUNICIPIO DE SAN VICENTE FERRER.</t>
  </si>
  <si>
    <t>2021/12/03</t>
  </si>
  <si>
    <t>376-2019</t>
  </si>
  <si>
    <t>Implementar estrategias de educación ambiental, tecnologías apropiadas y manejo integral de residuos agropecuarios, mediante el establecimiento de sistemas de tutorado alternativo con envaradera plástica en el municipio de La Unión.</t>
  </si>
  <si>
    <t>830506240</t>
  </si>
  <si>
    <t>ASAGROPEUNION</t>
  </si>
  <si>
    <t>2020/12/29</t>
  </si>
  <si>
    <t>386-2020</t>
  </si>
  <si>
    <t>Cornare cofinancia al municipio de Argelia con recursos económicos para que este lleve a cabo el proyecto Disminución de la contaminación por aguas residuales domésticas en el área rural del municipio de Argelia, mediante el suministro, transporte, instalación y puesta en funcionamiento de sistemas de tratamiento de aguas residuales domésticas, prefabricados.</t>
  </si>
  <si>
    <t>2020/11/04</t>
  </si>
  <si>
    <t>2021/11/03</t>
  </si>
  <si>
    <t>387-2020</t>
  </si>
  <si>
    <t>DEISY BIVIANA SERNA GUZMAN</t>
  </si>
  <si>
    <t>CORNARE COFINANCIA LA MUNICIPIO DE EL SANTUARIO CON RECURSOS ECONÓMICOS PARA QUE ESTE LLEVE A CABO EL PROYECTO "IMPLEMENTAR DOS SISTEMAS DE PANELES SOLARES FOTOVOLTAICOS COMO FUENTE RENOVABLE DE ENERGÍA EN INSTITUCIONES EDUCATIVAS RURALES EN EL MUNICIPIO DE EL SANTUARIO JURISDICCIÓN DE CORNARE"</t>
  </si>
  <si>
    <t>2020/10/20</t>
  </si>
  <si>
    <t>390-2020</t>
  </si>
  <si>
    <t>CORNARE COFINANCIA AL MUNICIPIO DE GRANADA CON RECURSOS
ECONÓMICOS PARA QUE ÉSTE LLEVE A CABO EL PROYECTO: "DISMINUCIÓN DE LA CONTAMINACIÓN POR VERTIMIENTOS DE AGUAS RESIDUALES DOMÉSTICAS EN EL ÁREA RURAL DEL MUNICIPIO DE GRANADA- ANTIOQUIA, MEDIANTE EL SUMINISTRO, TRANSPORTE, INSTALACIÓN Y PUESTA EN FUNCIONAMIENTO DE SISTEMAS DE TRATAMIENTO DE AGUAS RESIDUALES DOMÉSTICAS PREFABRIC...</t>
  </si>
  <si>
    <t>18594332</t>
  </si>
  <si>
    <t xml:space="preserve">BERNAL GONZALEZ  JOSE JOAQUIN                               </t>
  </si>
  <si>
    <t>2020/10/27</t>
  </si>
  <si>
    <t>2021/10/26</t>
  </si>
  <si>
    <t>MODIFICA LA FORMA DE DESEMBOLSO DEL CONVENIO</t>
  </si>
  <si>
    <t>403-2020</t>
  </si>
  <si>
    <t>CORNARE COFINANCIA AL MUNICIPIO DE MARINILLA CON RECURSOS ECONÓMICOS PARA QUE ÉSTE LLEVE A CABO EL PROYECTO:DISMINUIR LA CONTAMINACIÓN POR VERTIMIENTOS DE AGUAS RESIDUALES DOMESTICAS DEL ÁREA RURAL DEL MUNICIPIO DE MARINILLA, MEDIANTE EL SUMINISTRO, TRANSPORTE, INSTALACIÓN Y PUESTA EN FUNCIONAMIENTO DE SISTEMAS DE TRATAMIENTO DE AGUAS RESIDUALES DOMESTICAS, PREFABRICADO.</t>
  </si>
  <si>
    <t>2020/11/09</t>
  </si>
  <si>
    <t>2021/11/09</t>
  </si>
  <si>
    <t>406-2020</t>
  </si>
  <si>
    <t>2020/10/23</t>
  </si>
  <si>
    <t>CORNARE COFINANCIA AL MUNICIPIO DE LA UNIÓN CON RECURSOS ECONÓMICOS PARA QUE ÉSTE LLEVE A CABO EL PROYECTO: “DISMINUCIÓN DE LA CONTAMINACIÓN POR VERTIMIENTO DE AGUAS RESIDUALES DOMÉSTICAS EN EL AREA RURAL DEL MUNICIPIO DE LA UNIÓN, MEDIANTE EL SUMINISTRO, TRANSPORTE, INSTALACIÓN Y PUESTA EN FUNCIONAMIENTO DE SISTEMAS DE TRATAMIENTO DE AGUAS RESIDUALES DOMÉSTICAS - STARD. PREFABRICAD...</t>
  </si>
  <si>
    <t>MUNICIPIO DE LA UNION</t>
  </si>
  <si>
    <t>1067910172</t>
  </si>
  <si>
    <t xml:space="preserve">OSORIO CARDENAS KEILA ROSA                                  </t>
  </si>
  <si>
    <t>2020/11/19</t>
  </si>
  <si>
    <t>2021/11/18</t>
  </si>
  <si>
    <t>407-2020</t>
  </si>
  <si>
    <t>CORNARE COFINANCIA EL PROYECTO: “DISMINUIR LA CONTAMINACIÓN POR VERTIMIENTOS DE AGUAS RESIDUALES DOMESTICAS DEL ÁREA RURAL DEL MUNICIPIO DE SAN LUIS, MEDIANTE EL SUMINISTRO, TRANSPORTE, INSTALACIÓN Y PUESTA EN FUNCIONAMIENTO DE SISTEMAS DE TRATAMIENTO DE AGUAS RESIDUALES DOMESTICAS, PREFABRICADO”</t>
  </si>
  <si>
    <t>410-2020</t>
  </si>
  <si>
    <t xml:space="preserve">COFINANCIAR EL PROYECTO, IMPLEMENTAR ESTRATEGIAS DE CONSERVACIÓN DEL RECURSO HIDRICO Y EDUCACIÓN AMBIENTAL DE LA VEREDA BALCONES DEL MUNICIPIO DE COCORNA BAJO LA METODOLOGÍA PRISER.
</t>
  </si>
  <si>
    <t>1027888486</t>
  </si>
  <si>
    <t xml:space="preserve">MARIN LOPEZ YESSICA ALEJANDRA                               </t>
  </si>
  <si>
    <t>411-2020</t>
  </si>
  <si>
    <t>COFINANCIAR EL PROYECTO FORTALECIMIENTO A LOS AMBIENTES DE APRENDIZAJE “UNA FORMACIÓN PARA LA VIDA” EN  ESTABLECIMIENTOS EDUCATIVOS RURALES DEL MUNICIPIO DEL SANTUARIO</t>
  </si>
  <si>
    <t>2021/04/06</t>
  </si>
  <si>
    <t>414-2020</t>
  </si>
  <si>
    <t>CORNARE COFINANCIAR EL PROYECTO DISMINUIR LOS FACTORES DE RIESGO DE LAS COMUNIDADES, ASENTADAS  EN ZONAS DE RIESGO POR  PROCESOS  EROSIVOS  ,  DEL MUNICIPIO DE SAN FRANCISCO    ANTIOQUIA,</t>
  </si>
  <si>
    <t>433-2020</t>
  </si>
  <si>
    <t>CONFINANCIAR EL PROYECTO IMPLEMENTAR ESTRATEGIAS DE CONSERVACIÓN DEL 
 RECURSO HIDRICO, EDUCACIÓN AMBIENTAL Y MEDIDAS DE ADAPTACIÓN AL CAMBIO CLIMÁTICO EN LAS VEREDAS SAN ISIDRO Y FARALLONES DEL MUNICIPIO DE SAN FRANCISCO (PRISER).</t>
  </si>
  <si>
    <t>434-2020</t>
  </si>
  <si>
    <t>COFINANCIAR EL PROYECTO IMPLEMENTAR ESTRATEGIAS DE CONSERVACIÓN DE LOS RECURSOS NATURALES, PROTECCIÓN DE FUENTES HÍDRICAS, MITIGACIÓN AL CAMBIO CLIMÁTICO POR MEDIO DE PROCESOS DE RE FORESTACIÓN Y EDUCACIÓN AMBIENTAL EN LA VEREDA LA CRISTALINA DEL MUNICIPIO DE SAN FRANCISCO (PRISER).</t>
  </si>
  <si>
    <t>437-2020</t>
  </si>
  <si>
    <t>“COFINANCIAR EL PROYECTO; IMPLEMENTAR ACCIONES DE MANEJO ADECUADO DE LOS RECURSOS NATURALES, MEDIANTE METODOLOGÍA PRISER, EN LA VEREDA LA NEGRA DEL MUNICIPIO DE SANTO DOMINGO”.</t>
  </si>
  <si>
    <t>438-2020</t>
  </si>
  <si>
    <t>2020/11/06</t>
  </si>
  <si>
    <t>“COFINANCIAR EL PROYECTO AMBIENTES DE APRENDIZAJE ESCOLAR, PARA FORTALER LA CULTURA AMBIENTAL, EN CENTROS EDUCATIVOS RURALES Y EL CENTRO PENITENCIARIO DEL INPEC EN EL MUNICIPIO DE SANTO DOMINGO</t>
  </si>
  <si>
    <t>2021/10/07</t>
  </si>
  <si>
    <t>440-2020</t>
  </si>
  <si>
    <t xml:space="preserve">COFINANCIAR EL PROYECTO MITIGACIÓN DEL RIESGO DE INUNDACIÓN EN LA ZONA URBANA DEL MUNICIPIO DE MARINILLA, MEDIANTE LA RECUPERACIÓN Y LIMPIEZA DE LA QUEBRADA LA MARINILLA
</t>
  </si>
  <si>
    <t>2021/06/02</t>
  </si>
  <si>
    <t>441-2020</t>
  </si>
  <si>
    <t>Cofinanciar el proyecto Fortalecer a los pequeños y medianos productores de unidades sostenibles con abejas nativas Meliponas y Apis Melífera para contribuir al mejoramiento de la polinización y la conservación de la biodiversidad en el Municipio de San Rafael</t>
  </si>
  <si>
    <t xml:space="preserve">SE CAMBIA FORMA DE DESEMBOLSO
</t>
  </si>
  <si>
    <t>443-2020</t>
  </si>
  <si>
    <t>“COFINANCIAR EL PROYECTO AMBIENTES DE APRENDIZAJE ESCOLAR, PARA FORTALECER LA CULTURA AMBIENTAL, EN CENTROS EDUCATIVOS RURALES DEL MUNICIPIO DE ABEJORRAL”</t>
  </si>
  <si>
    <t>2021/06/15</t>
  </si>
  <si>
    <t>448-2020</t>
  </si>
  <si>
    <t>“COFINANCIAR EL PROYECTO; IMPLEMENTAR ACCIONES PARA EL CUIDADO Y CONSERVACIÓN DE LOS RECURSOS NATURALES A TRAVÉS DE LA REALIZACIÓN DE ACTIVIDADES CON METODOLOGÍA PRISER EN EL ÁREA URBANA DEL MUNICIPIO DE SANTO DOMINGO”.</t>
  </si>
  <si>
    <t>449-2019</t>
  </si>
  <si>
    <t>"Desarrollar acciones de implementación de las estrategias contempladas en el Plan de Manejo de la Reserva Forestal Protectora Regional La Montaña". FONDO ACCIÓN.</t>
  </si>
  <si>
    <t>830077866</t>
  </si>
  <si>
    <t>FONDO PARA LA ACCION AMBIENTAL Y LA NIÑEZ</t>
  </si>
  <si>
    <t>2020/01/08</t>
  </si>
  <si>
    <t>2021/01/08</t>
  </si>
  <si>
    <t>449-2020</t>
  </si>
  <si>
    <t>CORNARE COFINANCIA AL MUNICIPIO DE COCORNÁ CON RECURSOS ECONÓMICOS PARA QUE ÉSTE LLEVE A CABO EL PROYECTO “IMPLEMENTAR ESTRATEGIAS DE CULTURA Y PRESERVACIÓN DEL MEDIO AMBIENTE ENTORNO AL CAMBIO CLIMÁTICO POR MEDIO DE LA METODOLOGIA PRISER EN LA VEREDA EL JORDÁN DEL MUNICIPIO DE COCORNA”</t>
  </si>
  <si>
    <t>70691892</t>
  </si>
  <si>
    <t>450-2020</t>
  </si>
  <si>
    <t>COFINANCIAR EL PROYECTO DE FORTALECIMIENTO A LOS AMBIENTES DE APRENDIZAJE “UNA FORMACIÓN PARA LA VIDA” EN CINCO ESTABLECIMIENTOS EDUCATIVOS DEL ÁREA RURAL DEL MUNICIPIO DE EL PEÑOL.</t>
  </si>
  <si>
    <t>MUNICIPIO DE EL PEÑOL</t>
  </si>
  <si>
    <t>452-2020</t>
  </si>
  <si>
    <t>COFINANCIAR EL PROYECTO “MANEJO ADECUADO DE LA QUEBRADA NUDILLALES, DEL CASCO URBANO DEL MUNICIPIO DE ALEJANDRÍA A TRAVÉS DE LA LIMPIEZA MANUAL Y LA EDUCACIÓN AMBIENTAL”</t>
  </si>
  <si>
    <t>890983701</t>
  </si>
  <si>
    <t>MUNICIPIO DE ALEJANDRIA</t>
  </si>
  <si>
    <t>457-2020</t>
  </si>
  <si>
    <t>GARANTIZAR LA SOSTENIBILIDAD DEL RECURSO HÍDRICO A TRAVÉS DE UNA GESTIÓN EFICIENTE, RELACIONADAS CON LA CONSERVACIÓN, CONTROL DE EROSIÓN DE SUELOS Y EDUCACIÓN AMBIENTAL EN LAS VEREDAS LA ESPERANZA-LA VENTANA, EN EL MUNICIPIO SAN FRANCISCO- ANTIOQUIA (PRISER).</t>
  </si>
  <si>
    <t>462-2020</t>
  </si>
  <si>
    <t>2020/11/20</t>
  </si>
  <si>
    <t>“COOFINANCIAR EL PROYECTO AMBIENTES DE APRENDIZAJE ESCOLAR, PARA FORTALECER LA CULTURA AMBIENTAL, EN CENTROS EDUCATIVOS RURALES DEL MUNICIPIO DE EL CARMEN DE VIBORAL</t>
  </si>
  <si>
    <t>890982616</t>
  </si>
  <si>
    <t>MUNICIPIO DE EL CARMEN DE VIBORAL</t>
  </si>
  <si>
    <t>2021/05/14</t>
  </si>
  <si>
    <t>464-2020</t>
  </si>
  <si>
    <t>“COFINANCIAR EL PROYECTO PARA IMPLEMENTAR SISTEMAS DE APICULTURA POTENCIALIZANDO LAS ESPECIES POLINIZADORAS COMO ESTRATEGIA DE ADAPTACIÓN AL CAMBIO CLIMÁTICO EN EL MUNICIPIO DE COCORNÁ”</t>
  </si>
  <si>
    <t>SE CAMBIA LA FORMA DE DESEMBOLSO</t>
  </si>
  <si>
    <t>465-2020</t>
  </si>
  <si>
    <t>CORNARE COFINANCIA AL MUNICIPIO DE SAN CARLOS CON RECURSOS ECONÓMICOS PARA QUE ÉSTE LLEVE A CABO EL PROYECTO RECUPERAR LA CAPACIDAD HIDRÁULICA DE LAS QUEBRADAS DE LA ZONA URBANA Y RURAL DEL MUNICIPIO DE SAN CARLOS, EN EL MARCO DE LA REDUCCIÓN DEL RIESGO DE DESASTRES.”</t>
  </si>
  <si>
    <t>466-2020</t>
  </si>
  <si>
    <t>CORNARE COFINANCIA AL MUNICIPIO DE SAN RAFAEL CON RECURSOS ECONÓMICOS PARA QUE ÉSTE LLEVE A CABO EL PROYECTO “DESARROLLAR UNA ESTRATEGIA AMBIENTAL, A TRAVÉS DE UN PLAN DE COMUNICACIONES INFORMAL AMBIENTAL, PLAN DE FORMACIÓN PARA LA PRODUCCIÓN DE CONTENIDO AUDIOVISUAL, RADIO COMUNITARIA MEDIANTE HERRAMIENTAS TECNOLÓGICAS PARA LA PROMOCIÓN, PROTECCIÓN Y CONSERVACIÓN DE LOS RECURSOS NA...</t>
  </si>
  <si>
    <t>469-2020</t>
  </si>
  <si>
    <t>UNIR VOLUNTADAES PARA EL FORTALECIMIENTO DEL PROYECTO AMBIENTAL UNIVERSITARIO DE LA TECNOLÓGICO RURAL COREDI CON ENFOQUE EN EL DESARROLLO SOSTENIBLE</t>
  </si>
  <si>
    <t>900175084</t>
  </si>
  <si>
    <t>FUNDACION TECNOLOGICA RURAL-COREDI</t>
  </si>
  <si>
    <t xml:space="preserve">MARTINEZ BARRERA HERNAN JAVIER                              </t>
  </si>
  <si>
    <t>471-2019</t>
  </si>
  <si>
    <t>2019/11/29</t>
  </si>
  <si>
    <t>"AUNAR ESFUERZOS PARA EL FORTALECIMIENTO E IMPLEMENTACIÓN DEL PROGRAMA BASURA CERO, TENDIENTE A LA RECUPERACIÓN Y APROVECHAMIENTO DE LOS RESIDUOS SÓLIDOS EN LA REGIÓN CORNARE".</t>
  </si>
  <si>
    <t>474-2020</t>
  </si>
  <si>
    <t>CORNARE COFINANCIA AL MUNICIPIO DE GRANADA CON RECURSOS ECONÓMICOS PARA QUE ÉSTE LLEVE A CABO EL PROYECTO: “PROTECCIÓN, RECUPERACION Y LIMPIEZA DE LAS QUEBRADAS PANTEON, LA MARIA, OCCIDENTE Y SANTA BARBARA CON LA POBLACIÓN ASENTADA EN LA ZONA URBANA DEL MUNICIPIO DE GRANADA.”</t>
  </si>
  <si>
    <t>475-2020</t>
  </si>
  <si>
    <t>CORNARE COFINANCIA AL MUNICIPIO DE SONSÓN CON RECURSOS ECONÓMICOS PARA QUE ÉSTE LLEVE A CABO EL PROYECTO: DISMINUIR LA CONTAMINACIÓN POR VERTIMIENTO DE AGUAS RESIDUALES DOMÉSTICAS, MEDIANTE LA INSTALACIÓN Y PUESTA EN FUNCIONAMIENTO DE 200 SISTEMAS DE TRATAMIENTO DE AGUAS RESIDUALES EN LA ZONA RURAL DEL MUNICIPIO DE SONSÓN.</t>
  </si>
  <si>
    <t>477-2020</t>
  </si>
  <si>
    <t>CORNARE COFINANCIA AL MUNICIPIO DE SAN VICENTE CON RECURSOS ECONÓMICOS PARA QUE ÉSTE LLEVE A CABO EL PROYECTO: PROTECCIÓN DE LOS ECOSISTEMAS POR MEDIO DE LA IMPLEMENTACIÓN DE UNIDADES APÍCOLAS EN EL MUNICIPIO.</t>
  </si>
  <si>
    <t>478-2019</t>
  </si>
  <si>
    <t>2019/12/04</t>
  </si>
  <si>
    <t>REALIZAR EL MEJORAMIENTO A LAS CONDICIONES DE MANEJO Y CONSERVACIÓN DE LAS POBLACIONES DE TORTUGA DE RÍO PODOCNEMIS LEWYANA. EN LA JURISDICCIÓN CORNARE</t>
  </si>
  <si>
    <t>900601366</t>
  </si>
  <si>
    <t>JAC VEREDA ALTO DEL POLLO  PUERTO TRIUNFO</t>
  </si>
  <si>
    <t>480-2020</t>
  </si>
  <si>
    <t>“UNIR VOLUNTADES PARA EL FORTALECIMIENTO DE LOS PROYECTOS
AMBIENTALES UNIVERSITARIOS CON ENFOQUE EN EL DESARROLLO
SOSTENIBLE Y ÉNFASIS EN REFORESTACIÓN EN LA REGIÓN CORNARE</t>
  </si>
  <si>
    <t>890984746</t>
  </si>
  <si>
    <t>UNIVERSIDAD CATOLICA DEL ORIENTE</t>
  </si>
  <si>
    <t>481-2020</t>
  </si>
  <si>
    <t xml:space="preserve">CORNARE COFINANCIA AL MUNICIPIO DE SAN RAFAEL CON RECURSOS ECONÓMICOS PARA QUE ÉSTE LLEVE A CABO EL PROYECTO: “REALIZAR ACCIONES OPORTUNAS PARA LA PREVENCIÓN, MANEJO Y CONTROL DE LA ESPECIE INVASORA CARACOL GIGANTE AFRICANO (ACHATINA FULICA) EN EL MUNICIPIO DE SAN RAFAEL”
</t>
  </si>
  <si>
    <t>482-2020</t>
  </si>
  <si>
    <t>CORNARE COFINANCIA AL MUNICIPIO DE SAN CARLOS CON RECURSOS ECONÓMICOS PARA QUE ÉSTE LLEVE A CABO EL PROYECTO: "REALIZAR ACCIONES AMBIENTALES PARA LA PROTECCIÓN DE LOS RECURSOS NATURALES EN EL BARRIO LA NATALIA DEL MUNICIPIO DE SAN CARLOS.” PRISER.</t>
  </si>
  <si>
    <t>483-2020</t>
  </si>
  <si>
    <t>“CORNARE COFINANCIA AL MUNICIPIO DEL CARMEN DE VIBORAL PARA QUE ÉSTE LLEVE A CABO EL PROYECTO: “IMPLEMENTAR PROYECTOS CIUDADANOS DE EDUCACIÓN AMBIENTAL - PROCEDA PARA REALIZAR ACTIVIDADES DE REFORESTACIÓN Y PROTECCIÓN DE FUENTES HÍDRICAS EN LA VEREDA LA MADERA CON METODOLOGÍA PRISER</t>
  </si>
  <si>
    <t>484-2020</t>
  </si>
  <si>
    <t>CORNARE COFINANCIA AL MUNICIPIO DE ALEJANDRIA CON RECURSOS ECONÓMICOS PARA QUE ÉSTE LLEVE A CABO EL PROYECTO: MANEJO INTEGRADO DE LOS RECURSOS NATURALES CON METODOLOGÍA PRISER EN LA VEREDA SAN MIGUEL DEL MUNICIPIO DE ALEJANDRÍA.</t>
  </si>
  <si>
    <t>486-2020</t>
  </si>
  <si>
    <t>CORNARE COFINANCIA AL MUNICIPIO DE SANTO DOMINGO PARA QUE ÉSTE LLEVE A CABO EL PROYECTO: CONSTRUCCIÓN DE LA SEGUNDA ETAPA DEL PLAN MAESTRO DE ALCANTARILLADO EN EL CORREGIMIENTO DE SANTIAGO DEL MUNICIPIO DE SANTO DOMINGO</t>
  </si>
  <si>
    <t>489-2020</t>
  </si>
  <si>
    <t>CORNARE COFINANCIA AL MUNICIPIO DE LA CEJA CON RECURSOS ECONÓMICOS PARA QUE ÉSTE LLEVE A CABO EL PROYECTO: DISMINUCIÓN DE LA CONTAMINACIÓN POR VERTIMIENTO DE AGUAS RESIDUALES DOMÉSTICAS DEL ÁREA RURAL DEL MUNICIPIO DE LA CEJA, MEDIANTE EL SUMINISTRO, TRANSPORTE, INSTALACIÓN Y PUESTA EN FUNCIONAMIENTO DE SISTEMAS DE TRATAMIENTO DE AGUAS RESIDUALES DOMÉSTICAS PREFABRICADOS</t>
  </si>
  <si>
    <t>2021/12/16</t>
  </si>
  <si>
    <t>490-2020</t>
  </si>
  <si>
    <t>CORNARE COFINANCIA AL MUNICIPIO DEL CARMEN DE VIBORAL CON RECURSOS ECONÓMICOS PARA QUE ÉSTE LLEVE A CABO EL PROYECTO: “IMPLEMENTAR PROYECTOS CIUDADANOS DE EDUCACIÓN AMBIENTAL - PROCEDA PARA FORTALECER LA PRODUCCIÓN ORGÁNICA PARA EL AUTOCONSUMO Y PROMOVER LA MELIPONICULTURA EN LA VEREDA LA CHAPA DEL CARMEN DE VIBORAL CON METODOLOGÍA PRISER”</t>
  </si>
  <si>
    <t>491-2020</t>
  </si>
  <si>
    <t>CORNARE COFINANCIA AL MUNICIPIO DE SAN LUIS CON RECURSOS ECONÓMICOS PARA QUE ÉSTE LLEVE A CABO EL PROYECTO: “CONSERVAR LA SOSTENIBILIDAD DE LOS RECURSOS NATURALES, CON EL ESTABLECIMIENTO DE PARCELAS DE PRODUCCION Y CONSERVACION MEDIANTE LA METODOLOGIA PRISER EN LA VEREDA LA GAVIOTA, MUNICIPIO DE SAN LUIS”</t>
  </si>
  <si>
    <t>492-2020</t>
  </si>
  <si>
    <t>“CORNARE COFINANCIA AL MUNICIPIO DE SONSÓN CON RECURSOS ECONÓMICOS PARA QUE ÉSTE LLEVE A CABO EL XXVIII ENCUENTRO SUBREGIONAL DE ACCIONES COMUNALES EN EL ORIENTE ANTIOQUEÑO PARA EL FORTALECIMIENTO DE LA EDUCACIÓN AMBIENTAL Y EL DESARROLLO SOSTENIBLE”</t>
  </si>
  <si>
    <t>493-2020</t>
  </si>
  <si>
    <t xml:space="preserve">CORNARE COFINANCIA AL MUNICIPIO DE SAN CARLOS CON RECURSOS ECONÓMICOS PARA QUE ÉSTE LLEVE A CABO EL PROYECTO: CONSTRUCCIÓN DE OBRAS CIVILES, MECÁNICAS Y BIOLÓGICAS EN EL ÁREA URBANA Y RURAL DEL MUNICIPIO DE SAN CARLOS PARA LA MITIGACIÓN Y CORRECCIÓN DE PROCESOS EROSIVOS DE ORIGEN NATURAL Y ANTRÓPICO. </t>
  </si>
  <si>
    <t>495-2020</t>
  </si>
  <si>
    <t>CORNARE COFINANCIA AL MUNICIPIO DE ALEJANDRIA CON RECURSOS ECONÓMICOS PARA QUE ÉSTE LLEVE A CABO EL PROYECTO: REALIZAR UN MANEJO ADECUADO DE LOS RECURSOS NATURALES DE LA VEREDA REMOLINO DEL MUNICIPIO DE ALEJANDRÍA, CON METODOLOGÍA PRISER.</t>
  </si>
  <si>
    <t>496-2020</t>
  </si>
  <si>
    <t>CORNARE COFINANCIA AL MUNICIPIO DE ALEJANDRIA CON RECURSOS ECONÓMICOS PARA QUE ÉSTE LLEVE A CABO EL PROYECTO: MANEJO INTEGRADO DE LOS RECURSOS NATURALES EN LA VEREDA EL RESPALDO DEL MUNICIPIO DE ALEJANDRÍA, CON METODOLOGÍA PRISER</t>
  </si>
  <si>
    <t>499-2020</t>
  </si>
  <si>
    <t>COFINANCIACIÓN DE RECURSOS PARA EL PROYECTO FORTALECIMIENTO DEL MANEJO INTEGRAL DE RESIDUOS SÓLIDOS Y FOMENTO DEL ECOTURISMO, EN LA VEREDA PAILANIA DEL MUNICIPIO DE SAN FRANCISCO.</t>
  </si>
  <si>
    <t>30387427</t>
  </si>
  <si>
    <t xml:space="preserve">MEJIA VALENCIA  ENERIED                                     </t>
  </si>
  <si>
    <t>500-2020</t>
  </si>
  <si>
    <t>CORNARE COFINANCIA AL MUNICIPIO DE SAN LUIS CON RECURSOS ECONÓMICOS PARA QUE ÉSTE LLEVE A CABO EL PROYECTO:DESARROLLO DE ACCIONES DE LIMPIEZA, REFORESTACION Y EDUCACION AMBIENTAL, QUE PROPICIEN LA MITIGACION DEL RIESGO EN LA POBLACION ASENTADA EN ZONAS DE INUNDACION EN LAS MICROCUENCAS DE LAS QUEBRADAS EL PRODIGIO, RISARALDA Y LA CRISTALINA, DEL MUNICIPIO DE SAN LUIS ANTIOQUIA.</t>
  </si>
  <si>
    <t>501-2020</t>
  </si>
  <si>
    <t>CORNARE COFINANCIA AL MUNICIPIO DE SAN VICENTE FERRER, CON RECURSOS ECONÓMICOS PARA QUE ÉSTE LLEVE A CABO EL PROYECTO: MITIGACIÓN DEL RIESGO DE INUNDACIÓN DE LA ZONA URBANA DEL MUNICIPIO DE SAN VICENTE FERRER, A TRAVÉS DE LA LIMPIEZA Y MANTENIMIENTO DE QUEBRADAS</t>
  </si>
  <si>
    <t>502-2020</t>
  </si>
  <si>
    <t>CORNARE COFINANCIA AL MUNICIPIO DE COCORNA CON RECURSOS ECONÓMICOS PARA QUE ÉSTE LLEVE A CABO EL PROYECTO: “RECUPERACION DE LA CAPACIDAD HIDRICA, MEDIANTE LABORES DE LIMPIEZA DEL CAUCE DE LA QUEBRADA LA GUAYABAL DEL MUNICIPIO DE COCORNÀ”</t>
  </si>
  <si>
    <t>505-2020</t>
  </si>
  <si>
    <t>2020/12/28</t>
  </si>
  <si>
    <t>CORNARE COFINANCIA AL MUNICIPIO DE SAN FRANCISCO CON RECURSOS ECONÓMICOS PARA QUE ÉSTE LLEVE A CABO EL PROYECTO “SOSTENIBILIDAD DEL RECURSO HÍDRICO POR MEDIO DE LA GESTIÓN INTEGRAL DEL USO DEL TERRITORIO, LA CONSERVACIÓN DE LOS ECOSISTEMAS QUE REGULAN LA OFERTA HÍDRICA Y LA EDUCACIÓN AMBIENTAL, CONSIDERANDO EL AGUA COMO UN FACTOR DE DESARROLLO Y BIENESTAR SOCIAL, POR MEDIO DE LA MET...</t>
  </si>
  <si>
    <t>506-2020</t>
  </si>
  <si>
    <t>CORNARE COFINANCIA AL MUNICIPIO DE ALEJANDRIA CON RECURSOS ECONÓMICOS PARA QUE ÉSTE LLEVE A CABO EL PROYECTO: RESTAURACIÓN Y AISLAMIENTO DE ÁREAS PROTECTORAS QUE SURTEN DE AGUA LOS ACUEDUCTOS DE LAS VEREDAS, SAN MIGUEL, EL POPO Y CRUCES DEL MUNICIPIO DE ALEJANDRÍA ANTIOQUIA</t>
  </si>
  <si>
    <t>507-2020</t>
  </si>
  <si>
    <t>REALIZAR ESTUDIO INTEGRAL DEL RECURSO HÍDRICO EN LAS CUENCAS HIDROGRÁFICAS DE LOS RÍOS SAMANÁ NORTE Y SAMANÁ SUR Y SUS AFLUENTES, PARA ESTABLECER CRITERIOS EN LA TOMA DE DECISIONES CORPORATIVAS Y DETERMINACIÓN DE LÍMITES DE CAPACIDAD DE CARGA, A PARTIR DE LA OFERTA Y DEMANDA DE LOS RECURSOS NATURALES RENOVABLES Y LOS SERVICIOS  ECOSISTÉMICOS</t>
  </si>
  <si>
    <t>508-2020</t>
  </si>
  <si>
    <t xml:space="preserve"> CORNARE COFINANCIA AL MUNICIPIO DE SAN CARLOS CON RECURSOS ECONÓMICOS PARA QUE ÉSTE LLEVE A CABO EL PROYECTO REALIZAR ACCIONES AMBIENTALES PARA LA PROTECCIÓN DE LOS RECURSOS NATURALES EN LA VEREDA LA RÁPIDA DEL MUNICIPIO DE SAN CARLOS” mediante metodología PRISER”</t>
  </si>
  <si>
    <t>509-2020</t>
  </si>
  <si>
    <t>CORNARE COFINANCIA AL MUNICIPIO DE SAN CARLOS CON RECURSOS ECONÓMICOS PARA QUE ÉSTE LLEVE A CABO EL PROYECTO “"REALIZAR ACCIONES AMBIENTALES PARA LA PROTECCIÓN DE LOS RECURSOS NATURALES EN LA VEREDA SANTA INES DEL MUNICIPIO DE SAN CARLOS" MEDIANTE METODOLOGÍA PRISER.</t>
  </si>
  <si>
    <t>510-2020</t>
  </si>
  <si>
    <t>CORNARE COFINANCIA AL MUNICIPIO DE SAN RAFAEL CON RECURSOS ECONÓMICOS PARA QUE ÉSTE LLEVE A CABO EL PROYECTO RECUPERAR LA CAPACIDAD HIDRÁULICA DE LAS QUEBRADAS LA VETA, LA TOMA Y LA VIRGEN DEL MUNICIPIO DE SAN RAFAEL – ANTIOQUIA.</t>
  </si>
  <si>
    <t>511-2020</t>
  </si>
  <si>
    <t>CORNARE COFINANCIA AL MUNICIPIO DE EL PEÑOL CON RECURSOS ECONÓMICOS PARA QUE ÉSTA LLEVE A CABO EL PROYECTO "DISMINUCCIÓN DE LA CONTAMINACIÓN DEL LAS QUEBRADAS FLORITO Y HORIZONTES Y DEL EMBALSE PEÑOL – GUATAPÉ, MEDIANTE LA AMPLIACIÓN DE LA COBERTURA DE RECOLECCIÓN DE AGUAS RESIDUALES EN EL SECTOR 1 DEL AREA URBANA DEL MUNICIPIO DE EL PEÑOL, ETAPA 1</t>
  </si>
  <si>
    <t>513-2020</t>
  </si>
  <si>
    <t>CORNARE COFINANCIA AL MUNICIPIO DE SAN CARLOS CON RECURSOS ECONÓMICOS PARA QUE ÉSTE LLEVE A CABO EL PROYECTO COFINANCIAR EL PROYECTO MEJORAMIENTO AMBIENTAL DEL ENTORNO Y FORTALECIMIENTO DE LAS UNIDADES PRODUCTIVAS DEL HOGAR JUVENIL CAMPESINO, MUNICIPIO DE SAN CARLOS MEDIANTE METODOLOGÍA PRISER</t>
  </si>
  <si>
    <t>514-2020</t>
  </si>
  <si>
    <t>CORNARE COFINANCIA AL MUNICIPIO DE EL PEÑOL  CON RECURSOS ECONÓMICOS PARA QUE ÉSTE LLEVE A CABO EL PROYECTO IMPLEMENTACION DE OBRAS CIVILES Y BIOLÓGICAS PARA LA RECUPERACION DE SUELOS EROSIONADOS EN LA ZONA RURAL Y URBANA DEL MUNICIPIO DE EL PEÑOL.</t>
  </si>
  <si>
    <t>515-2020</t>
  </si>
  <si>
    <t xml:space="preserve">CORNARE cofinancia al municipio de Cocorna con recursos económicos para que éste lleve a cabo el proyecto MEJORAMIENTO AMBIENTAL A TRAVÉS DE ACCIONES DE MIGRACIÓN Y ADAPTACIÓN AL CAMBIO CLIMÁTICO, MEDIANTE LA METODOLOGÍA PRISER EN LA VEREDA AGUALINDA DEL MUNICIPIO DE COCORNÁ"
</t>
  </si>
  <si>
    <t xml:space="preserve">DUQUE CARDONA JESSIKA VANNESA                               </t>
  </si>
  <si>
    <t>516-2020</t>
  </si>
  <si>
    <t>CORNARE COFINANCIA AL MUNICIPIO DE SANTO DOMINGO CON RECURSOS ECONÓMICOS PARA QUE ÉSTE LLEVE A CABO EL PROYECTO: “DISMINUIR EL RIESGO DE DESLIZAMIENTO EN EL AREA RURAL, MEDIANTE LA IMPLEMENTACION DE OBRAS CIVILES Y BIOLOGICAS EN EL MUNICIPIO DE SANTO DOMINGO ANTIOQUIA”</t>
  </si>
  <si>
    <t>517-2020</t>
  </si>
  <si>
    <t>“COFINANCIAR EL PROYECTO: DISMINUCIÓN DEL RIESGO POR INUNDACIÓN, MEDIANTE LA CONSTRUCCIÓN DE UN MURO DE CONTENCIÓN SOBRE LA MARGEN DERECHA DEL RÍO CONCEPCIÓN A LA ALTURA DEL BARRIO OBRERO, ZONA URBANA DEL MUNICIPIO DE CONCEPCIÓN”</t>
  </si>
  <si>
    <t>518-2020</t>
  </si>
  <si>
    <t>CORNARE cofinancia al municipio de Cocorná con recursos económicos para que éste lleve a cabo el proyecto MITIGAR LOS IMPACTOS NEGATIVOS GENERADOS SOBRE LOS RECURSOS NATURALES ENTORNO AL CAMBIO CLIMÁTICO, EN LA VEREDA LOS CEDROS DEL MUNICIPIO DE COCORNÁ”</t>
  </si>
  <si>
    <t>519-2020</t>
  </si>
  <si>
    <t>CORNARE COFINANCIA AL MUNICIPIO DE EL CARMEN DE VIBORAL Y A LA EMPRESA DE SERVICIOS PÚBLICOS LA CIMARRONA E.S.P CON RECURSOS ECONÓMICOS PARA QUE ÉSTA LLEVE A CABO EL PROYECTO “OPTIMIZACIÓN DEL SISTEMA DE TRATAMIENTO EXISTENTE DE AGUAS RESIDUALES DOMÉSTICAS DEL ÁREA URBANA DEL CARMEN DE VIBORAL”.</t>
  </si>
  <si>
    <t>811011532</t>
  </si>
  <si>
    <t>LA CIMARRONA E.S.P. - EL CARMEN DE VIBORAL</t>
  </si>
  <si>
    <t>1036928826</t>
  </si>
  <si>
    <t xml:space="preserve">CARDONA MACIA ANA MARIA                                     </t>
  </si>
  <si>
    <t>520-2020</t>
  </si>
  <si>
    <t>CORNARE COFINANCIA AL MUNICIPIO DE SAN CARLOS CON RECURSOS ECONÓMICOS PARA QUE ESTE LLEVE A CABO EL PROYECTO: OPTIMIZAR EL ALCANTARILLADO Y CONSTRUIR EL COLECTOR Y LA PLANTA DE TRATAMIENTO DE AGUAS RESIDUALES DOMESTICAS ORIENTAL, DEL CORREGIMIENTO EL JORDÁN DEL MUNICIPIO DE SAN CARLOS, ANTIOQUIA.  ETAPA 2</t>
  </si>
  <si>
    <t>521-2020</t>
  </si>
  <si>
    <t>CORNARE COFINANCIA AL MUNICIPIO DE SAN ROQUE Y A LAS EMPRESAS PUBLICAS DE SAN ROQUE S.A.S. E.S.P CON RECURSOS ECONÓMICOS PARA QUE ÉSTE LLEVE A CABO EL PROYECTO: AMPLIAR LA COBERTURA DEL SISTEMA DE ALCANTARILLADO URBANO MEDIANTE LA CONSTRUCCION DEL TRAMO DE COLECTOR NORTE EN EL SECTOR PARQUE ECOLOGICO Y MEJORAR EL FUNCIONAMIENTO DE LA PLANTA DE TRATAMIENTO DE AGUAS RESIDUALES, A TRAV...</t>
  </si>
  <si>
    <t>524-2020</t>
  </si>
  <si>
    <t>CORNARE COFINANCIA AL MUNICIPIO DE GRANADA CON RECURSOS ECONÓMICOS PARA QUE ÉSTE LLEVE A CABO EL PROYECTO MEJORAR LAS CONDICIONES DE LOS RECURSOS NATURALES MEDIANTE ACTIVIDADES AMBIENTALES EN LA VEREDA MINITAS DEL MUNICIPIO DE GRANADA.PRISER</t>
  </si>
  <si>
    <t>525-2020</t>
  </si>
  <si>
    <t>CORNARE COFINANCIA AL MUNICIPIO DE NARIÑO CON RECURSOS ECONÓMICOS PARA QUE ESTE LLEVE A CABO EL PROYECTO: CONSTRUIR OBRAS DE PROTECCIÓN PARA LA MITIGACIÓN DEL RIESGO POR DESLIZAMIENTO EN LA ZONA URBANA Y RURAL DEL MUNICIPIO DE NARIÑO ANTIOQUIA</t>
  </si>
  <si>
    <t>527-2020</t>
  </si>
  <si>
    <t>CORNARE COFINANCIA AL MUNICIPIO DE NARIÑO CON RECURSOS ECONÓMICOS PARA QUE ESTE LLEVE A CABO EL PROYECTO: CONTRIBUIR AL MEJORAMIENTO Y PROTECCIÓN DE LOS RECURSOS NATURALES  Y LA BIODIVERSIDAD  -PROCEDA-EN LA VEREDA EL PIÑAL -CORREGIMIENTO DE PUERTO VENUS DEL MUNICIPIO DE NARIÑO ANTIOQUIA, MEDIANTE LA METODOLOGÍA PRISER.</t>
  </si>
  <si>
    <t>528-2020</t>
  </si>
  <si>
    <t>CORNARE COFINANCIA AL MUNICIPIO DE GUATAPÉ CON RECURSOS ECONÓMICOS PARA QUE ESTE LLEVE A CABO EL PROYECTO: Aunar esfuerzos para la construcción de Colector y red de impulsión del plan maestro de Alcantarillado en la zona Urbana del municipio de Guatapé</t>
  </si>
  <si>
    <t>529-2020</t>
  </si>
  <si>
    <t xml:space="preserve">CORNARE COFINANCIA AL MUNICIPIO DE SAN LUIS CON RECURSOS ECONÓMICOS PARA QUE ESTE LLEVE A CABO EL PROYECTO: Implementar la sostenibilidad ambiental y productiva con parcelas agroecológicas, bajo la metodología PRISER, en la vereda la Tebaida, Municipio de San Luis
</t>
  </si>
  <si>
    <t xml:space="preserve">ROJAS FORERO GINA MARCELA                                   </t>
  </si>
  <si>
    <t>530-2020</t>
  </si>
  <si>
    <t xml:space="preserve">CORNARE COFINANCIA AL MUNICIPIO DE SAN RAFAEL CON RECURSOS
ECONÓMICOS PARA QUE ÉSTE LLEVE A CABO EL PROYECTO: FORTALECIMIENTO
DE LA ACTIVIDAD TURÍSTICA MEDIANTE LA IMPLEMENTACIÓN Y MEJORAMIENTO
DE RUTAS CAMINERAS, CON SENDEROS DE INTERPRETACIÓN AGROAMBIENTAL
EN EL MUNICIPIO DE SAN RAFAEL. 
</t>
  </si>
  <si>
    <t>531-2020</t>
  </si>
  <si>
    <t>CORNARE COFINANCIA A LA EMPRESA DE SERVICIOS PÚBLICOS DEL MUNICIPIO DE LA UNION E.S.P. PARA QUE EJECUTE EL PROYECTO “FORTALECIMIENTO AL MANEJO Y APROVECHAMIENTO DE LOS RESIDUOS ORGÁNICOS E INORGÁNICOS EN EL MUNICIPIO DE LA UNIÓN ANTIOQUIA”.</t>
  </si>
  <si>
    <t>811014879</t>
  </si>
  <si>
    <t>EMPRESA DE SERVICIOS  PUBLICOS DE LA UNIÓN E.S.P</t>
  </si>
  <si>
    <t>532-2020</t>
  </si>
  <si>
    <t>CORNARE COFINANCIA AL MUNICIPIO DE SONSÓN CON RECURSOS ECONÓMICOS PARA QUE ESTE LLEVE A CABO EL PROYECTO: Fortalecimiento del proceso MIRS en la comunidad de la vereda Naranjal Arriba del municipio de Sonsón a través de la metodología PRISER.</t>
  </si>
  <si>
    <t>533-2020</t>
  </si>
  <si>
    <t xml:space="preserve">CORNARE COFINANCIA AL MUNICIPIO DE ARGELIA CON RECURSOS ECONÓMICOS PARA QUE ESTE LLEVE A CABO EL PROYECTO: Fortalecer las condiciones ambientales mediante la conservación de los recursos naturales en la vereda El Oro, municipio de Argelia, bajo la metodología PRISER </t>
  </si>
  <si>
    <t>534-2020</t>
  </si>
  <si>
    <t>CORNARE COFINANCIA AL MUNICIPIO DE SAN RAFAEL CON RECURSOS
ECONÓMICOS PARA QUE ÉSTE LLEVE A CABO EL PROYECTO “DESARROLLO DE
UNA PROPUESTA PEDAGÓGICA, AMBIENTAL Y CULTURAL A TRAVÉS DE LA
PLATAFORMA DE JUVENTUD DEL MUNICIPIO DE SAN RAFAEL”.</t>
  </si>
  <si>
    <t>535-2020</t>
  </si>
  <si>
    <t>CORNARE COFINANCIA AL MUNICIPIO DE SAN RAFAEL Y A EMPRESAS
PÚBLICAS DE SAN RAFAEL S.A E.S.P CON RECURSOS ECONÓMICOS PARA QUE
ÉSTE LLEVE A CABO EL PROYECTO “FORTALECIMIENTO DEL MANEJO
INTEGRAL DE LOS RESIDUOS SÓLIDOS ORGÁNICOS EN CUMPLIMIENTO A LAS
METAS DE APROVECHAMIENTO ESTABLECIDAS EN EL PGIRS DEL MUNICIPIO DE
SAN RAFAEL”.</t>
  </si>
  <si>
    <t>536-2020</t>
  </si>
  <si>
    <t>CORNARE COFINANCIA AL MUNICIPIO DE SONSÓN CON RECURSOS ECONÓMICOS PARA QUE ÉSTE LLEVE A CABO EL PROYECTO: CONTRIBUIR AL MEJORAMIENTO AMBIENTAL Y PAISAJISTICO DELA VEREDA ZURRUMBAL DEL CORREGIMIENTO RIO VERDE DE LOS HENAOS DEL MUNICIPIO DE SONSON A TRAVES DE LA METODOLOGIA PRISER</t>
  </si>
  <si>
    <t>537-2020</t>
  </si>
  <si>
    <t>CORNARE COFINANCIA AL MUNICIPIO DE MARINILLA CON RECURSOS
ECONÓMICOS PARA QUE ÉSTE LLEVE A CABO EL PROYECTO CONSTRUCCIÓN
PARQUE INTEGRAL DE LA FAMILIA MALECÓN TURÍSTICO EN EL ÁREA URBANA
DEL MUNICIPIO DE MARINILLA</t>
  </si>
  <si>
    <t>538-2020</t>
  </si>
  <si>
    <t>CORNARE COFINANCIA AL MUNICIPIO DE NARIÑO CON RECURSOS ECONÓMICOS
PARA QUE ÉSTE LLEVE A CABO EL PROYECTO: “MEJORAR LOS RECURSOS
NATURALES POR MEDIO DE METODOLOGIA PRISER A TRAVES DE LA
IMPLEMENTACIÓN DE OBRAS BIOFISICAS PARA LA PREVENCION Y MITIGACION
DEL RIESGO EN LA VEREDA AGUACATAL CORREGIMIENTO DE PUERTO VENUS
DEL MUNICIPIO DE NARIÑO”.</t>
  </si>
  <si>
    <t>539-2020</t>
  </si>
  <si>
    <t>CORNARE COFINANCIA AL MUNICIPIO DE SAN LUIS CON RECURSOS ECONÓMICOS PARA QUE ÉSTE LLEVE A CABO EL PROYECTO “FORTALECIMIENTO COMUNITARIO MEDIANTE EL DESARROLLO DE
ACTIVIDADES AGROAMBIENTALES Y DE CONSERVACIÓN EN LA VEREDA EL OLIVO, MUNICIPIO DE SAN LUIS, BAJO LA METODOLOGÍA PRISER"</t>
  </si>
  <si>
    <t>540-2020</t>
  </si>
  <si>
    <t xml:space="preserve">
CORNARE COFINANCIA AL MUNICIPIO DE SAN RAFAEL CON RECURSOS ECONÓMICOS PARA QUE ÉSTE LLEVE A CABO EL PROYECTO FORTALECER LA BIODIVERSIDAD Y EL AUMENTO EN CALIDAD, CANTIDAD DEL AGUA, MEDIANTE, LA REFORESTACIÓN, CON ESPECIES NATIVAS, EN ÁREAS DE IMPORTANCIA ECOLÓGICA ,QUE SURTEN ACUEDUCTOS EN VARIAS VEREDAS DEL MUNICIPIO DE SAN RAFAEL.</t>
  </si>
  <si>
    <t>541-2020</t>
  </si>
  <si>
    <t>CORNARE COFINANCIA AL MUNICIPIO DE SONSÓN CON RECURSOS ECONÓMICOS PARA QUE ÉSTE LLEVE A CABO EL PROYECTO: PREVENIR EL RIESGO MEDIANTE LA ROCERÍA  DE QUEBRADAS  EN LA CABECERA MUNICIPAL Y CENTROS POBLADOS DEL MUNICIPIO DE SONSÓN, DEPARTAMENTO DE ANTIOQUIA</t>
  </si>
  <si>
    <t>542-2020</t>
  </si>
  <si>
    <t xml:space="preserve"> CORNARE COFINANCIA AL MUNICIPIO DE PUERTO TRIUNFO PARA QUE ÉSTE LLEVE A CABO EL PROYECTO “RECUPERACIÓN, ADECUACIÓN Y LIMPIEZA DEL CAUCE DE LA QUEBRADA DORADAL DEL CORREGIMIENTO DE DORADAL DEL MUNICIPIO DE PUERTO TRIUNFO ANTIOQUIA</t>
  </si>
  <si>
    <t>MUNICIPIO DE PUERTO TRIUNFO</t>
  </si>
  <si>
    <t>544-2020</t>
  </si>
  <si>
    <t>CORNARE COFINANCIA AL MUNICIPIO DE SAN RAFAEL CON RECURSOS ECONÓMICOS PARA QUE ÉSTE LLEVE A CABO EL PROYECTO “CONSTRUCCIÓN E INSTALACIÓN DE OBRAS DE REDUCCIÓN Y MITIGACIÓN DEL RIESGO GENERADO POR PROCESOS EROSIVOS EN EL MUNICIPIO DE SAN RAFAEL, ANT”.</t>
  </si>
  <si>
    <t>545-2020</t>
  </si>
  <si>
    <t>CORNARE COFINANCIA AL MUNICIPIO DE PUERTO TRIUNFO CON RECURSOS ECONÓMICOS PARA QUE ÉSTE LLEVE A CABO EL PROYECTO “RECUPERACIÓN, ADECUACIÓN Y LIMPIEZA DE SEIS (6) KILOMETROS DE CAUCE DE LA QUEBRADA LAS MERCEDES DE LOS CUALES 3.5 KM CON LIMPIEZA DE PALIZADAS Y RESIDUOS SOLIDOS Y 2.5 KM DE LIMPIEZA DE SOLO RESIDUOS SOLIDOS EN EL CORREGIMIENTO LAS MERCEDES DEL MUNICIPIO DE PUERTO TRIUNF...</t>
  </si>
  <si>
    <t>546-2020</t>
  </si>
  <si>
    <t>CORNARE COFINANCIA AL MUNICIPIO DE MARINILLA CON RECURSOS ECONÓMICOS PARA QUE ÉSTE LLEVE A CABO EL PROYECTO: “CIUDADELA AGROTECNOLÓGICA HORTÍCOLA DEL ORIENTE COMPLEMENTOS.”</t>
  </si>
  <si>
    <t>547-2020</t>
  </si>
  <si>
    <t xml:space="preserve">CORNARE COFINANCIA AL MUNICIPIO DE GUATAPE CON RECURSOS ECONÓMICOS PARA QUE ÉSTE LLEVE A CABO EL PROYECTO: “FORTALECIMIENTO AL PROGRAMA DE APROVECHAMIENTO DE RESIDUOS ORGANICOS EN CUMPLIMIENTO DEL PLAN DE GESTION INTEGRAL DE RESIDUOS SÓLIDOS "PGIRS" EN EL MUNICIPIO DE GUATAPÉ.”
</t>
  </si>
  <si>
    <t>548-2020</t>
  </si>
  <si>
    <t>CORNARE COFINANCIA AL MUNICIPIO DE SAN RAFAEL CON RECURSOS ECONÓMICOS PARA QUE ÉSTE LLEVE A CABO EL PROYECTO: AUNAR ESFUERZOS PARA EJECUTAR OBRAS QUE PERMITAN  MITIGAR EL RIESGO POR PROCESOS EROSIVOS EN LA ESTACIÓN DE BOMBEO DE AGUAS RESIDUALES DE LA ZONA URBANA DEL MUNICIPIO DE SAN RAFFAEL ANTIOQUIA</t>
  </si>
  <si>
    <t>668-2017</t>
  </si>
  <si>
    <t xml:space="preserve">Disminución de la contaminación por vertimientos de aguas residuales domésticas en el área rural del municipio de San Rafael- Antioquia, mediante la instalación y puesta en funcionamiento de sistemas de tratamiento de aguas residuales y unisafas en viviendas aisladas. </t>
  </si>
  <si>
    <t>2017/12/20</t>
  </si>
  <si>
    <t>2018/06/20</t>
  </si>
  <si>
    <t>2 CONTRATO / CONVENIO INTERADMINISTRATIVO</t>
  </si>
  <si>
    <t>061-2019</t>
  </si>
  <si>
    <t>206-2013</t>
  </si>
  <si>
    <t>463-2020</t>
  </si>
  <si>
    <t>Servicios de recolección, transporte, tratamiento, aprovechamiento y/o disposición final, ambientalmente adecuada de los residuos peligrosos, generados en el desarrollo de las actividades de Cornare</t>
  </si>
  <si>
    <t>1019073381</t>
  </si>
  <si>
    <t xml:space="preserve">SAAVEDRA VARGAS ALBA YASMIN                                 </t>
  </si>
  <si>
    <t>338-2020</t>
  </si>
  <si>
    <t>2020/08/31</t>
  </si>
  <si>
    <t>PRESTAR SERVICIOS COMO ABOGADA EN LA OFICINA JURÍDICA DE CORNARE PARA ELABORAR Y PROYECTAR ACTOS ADMINISTRATIVOS EN LA SEDE PRINCIPAL Y EN LAS REGIONALES Y ASESORAR A LAS DIFERENTES DEPENDENCIAS DE CORNARE, DIRECCIONES REGIONALES Y DEMÁS PERSONAS NATURALES Y JURÍDICAS EXTERNAS A LA CORPORACIÓN
ISABEL CRISTINA GUZMAN BOTERO</t>
  </si>
  <si>
    <t>1037596804</t>
  </si>
  <si>
    <t xml:space="preserve">GUZMAN BOTERO ISABEL CRISTINA                               </t>
  </si>
  <si>
    <t>ACTA DE SUSPENSIÓN</t>
  </si>
  <si>
    <t>472-2020</t>
  </si>
  <si>
    <t>PRESTACION DEL SERVICIO DE AUDITORIA INTERNA BAJO NTC ISO/IEC 17025:2017 PARA EL LABORATORIO AMBIENTAL DE CORNARE</t>
  </si>
  <si>
    <t>473-2020</t>
  </si>
  <si>
    <t>COMPRA DE CONSUMIBLES PARA EL PURIFICADOR DE AGUA PARA EL LABORATORIO DE ANALISIS AMBIENTAL</t>
  </si>
  <si>
    <t>003-2020</t>
  </si>
  <si>
    <t>2020/02/28</t>
  </si>
  <si>
    <t>CUBRIR EL SERVICIO DE TRANSPORTE TERRESTRE DE PASAJEROS, FAUNA Y MATERIALES CON VEHÍCULOS TIPO CAMPERO Y/0 CAMIONETAS 4X4 DE SERVICIO PUBLICO ESPECIAL PARA TRASLADAR AL PERSONAL DE CORNARE, MIEMBROS DEL CONSEJO DIRECTIVO, PRACTICANTES, CONTRATISTAS Y EVENTUALMENTE USUARIOS QUE TENGAN ALGUNA RELACIÓN PROGRAMÁTICA CON LA ENTIDAD, O ACTIVIDADES ACORDES CON EL PLAN DE BIENESTAR LABORAL ...</t>
  </si>
  <si>
    <t>2020/03/02</t>
  </si>
  <si>
    <t>215-2020</t>
  </si>
  <si>
    <t>2020/05/28</t>
  </si>
  <si>
    <t>Seleccionar en igualdad de oportunidades a quien ofrezca mejores condiciones de prestación de servicio de vigilancia y seguridad privada para la permanente y adecuada protección de las personas, custodia, amparo y salvaguarda de los bienes muebles e inmuebles de propiedad de la camara de comercio del oriente antioqueño ubicada en la carrera 47 Nº64A - 263 via Belen Rionegro; y de la...</t>
  </si>
  <si>
    <t>2020/11/27</t>
  </si>
  <si>
    <t>119-2020</t>
  </si>
  <si>
    <t>“Fortalecer la gestión, ejecución y seguimiento de los convenios
orientados al desarrollo de la estrategia de crecimiento verde y cambio climático”(JULIAN MAYA)</t>
  </si>
  <si>
    <t>1041231302</t>
  </si>
  <si>
    <t xml:space="preserve">MAYA RAMIREZ JULIAN DAVID                                   </t>
  </si>
  <si>
    <t>2020/10/09</t>
  </si>
  <si>
    <t>144-2020</t>
  </si>
  <si>
    <t>2020/02/26</t>
  </si>
  <si>
    <t>“APOYO A LA OFICINA DE ORDENAMIENTO AMBIENTAL DEL TERRITORIO Y GESTION DEL RIESGO PARA EL FORTALECIMIENTO A LA GESTIÓN INTEGRAL DE LOS RESIDUOS SÓLIDOS Y DISPOSICIÓN EVITADA DE RESIDUOS EN LOS MUNICIPIOS QUE CONFORMAN LA REGION CORNARE”. SERGIO URIBE</t>
  </si>
  <si>
    <t>71623476</t>
  </si>
  <si>
    <t xml:space="preserve">URIBE LOPEZ  SERGIO IVAN                                    </t>
  </si>
  <si>
    <t>498-2020</t>
  </si>
  <si>
    <t>2020/12/23</t>
  </si>
  <si>
    <t>GENERAR UNA APROXIMACION COMUNITARIA AL CONOCIMIENTO Y DIFUSIÓN DE LA RIQUEZA EN BIODIVERSIDAD DE AVES EN SAN RAFAEL Y LA ZONA DE EMBALSES DEL ORIENTE ANTIOQUEÑO - RED LOCAL DE TURISMO DE SAN RAFAEL</t>
  </si>
  <si>
    <t>900693539</t>
  </si>
  <si>
    <t xml:space="preserve">RED LOCAL DE TURISMO DE SAN RAFAEL                          </t>
  </si>
  <si>
    <t>465-2018</t>
  </si>
  <si>
    <t>2018/12/27</t>
  </si>
  <si>
    <t>CONSTRUIR LA PRIMERA ETAPA DEL SANEAMIENTO BÁSICO DEL CORREGIMIENTO SAN JOSÉ, MUNICIPIO DE LA CEJA.</t>
  </si>
  <si>
    <t>811009329</t>
  </si>
  <si>
    <t>EMPRESAS PUBLICAS DE  LA CEJA E.S.P</t>
  </si>
  <si>
    <t>2019/02/01</t>
  </si>
  <si>
    <t>Establecer un campo de practica para estudiantes de la universidad de medellin , con el fin de complementar la formacion academica con practicas profesionales, con claros parametros de complementacion teorico practico que permiran a los estudiantes la ampliacion de conocimientos adquiridos dentro de un contexto de mutua cooperacion, refuerzo de recursos humanos, desarrollo de proyectos y aptitudes, seleccion, entrenamiento e identificacion de nuevas alternativas.</t>
  </si>
  <si>
    <t>UNIVERSIDAD DE MEDELLIN</t>
  </si>
  <si>
    <t>Prácticas académicas</t>
  </si>
  <si>
    <t xml:space="preserve">Unir esfuerzos para impulsar acciones de cooperación y ejecución del proyecto Banco 2 servicios ambientales comunitarios en los municipios de la jurisdicción Cornare.l  </t>
  </si>
  <si>
    <t>FILA_21</t>
  </si>
  <si>
    <t>FILA_24</t>
  </si>
  <si>
    <t>FILA_27</t>
  </si>
  <si>
    <t>FILA_28</t>
  </si>
  <si>
    <t>FILA_29</t>
  </si>
  <si>
    <t>FILA_35</t>
  </si>
  <si>
    <t>FILA_41</t>
  </si>
  <si>
    <t>FILA_43</t>
  </si>
  <si>
    <t>SUBDIRECTOR ADMINISTRATIVO Y FINANCIERO - E</t>
  </si>
  <si>
    <t>Contrato de asociación</t>
  </si>
  <si>
    <t>DIEGO LEÓN CORTES CÓRDOBA</t>
  </si>
  <si>
    <t>CESAR AUGUSTO CARDONA CASTAÑO</t>
  </si>
  <si>
    <t>CRISTOBAL ALVAREZ MONTOYA</t>
  </si>
  <si>
    <t>Contrato de promocion de la cultura ambiental</t>
  </si>
  <si>
    <t xml:space="preserve">OLTACAR CORNARE 2020 </t>
  </si>
  <si>
    <t>JULIANA GÓMEZ CUERVO</t>
  </si>
  <si>
    <t>PEN &amp;PAPER S.A.S.</t>
  </si>
  <si>
    <t>CÁMARA DE COMERCIO DEL ORIENTE ANTIOQUEÑO</t>
  </si>
  <si>
    <t>AQUALAB S.A.S</t>
  </si>
  <si>
    <t>Ingeniería y Proyectos JLE S.A.S</t>
  </si>
  <si>
    <t>SOLUCIONES EN SEGURIDAD INFORMATICA S.A.S</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</si>
  <si>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</si>
  <si>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</si>
  <si>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</si>
  <si>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</si>
  <si>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</si>
  <si>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</si>
  <si>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</si>
  <si>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</si>
  <si>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</si>
  <si>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</si>
  <si>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</si>
  <si>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</si>
  <si>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</si>
  <si>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</si>
  <si>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</si>
  <si>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</si>
  <si>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</si>
  <si>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</si>
  <si>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</si>
  <si>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</si>
  <si>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</si>
  <si>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</si>
  <si>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</si>
  <si>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</si>
  <si>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</si>
  <si>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</si>
  <si>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</si>
  <si>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</si>
  <si>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</si>
  <si>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</si>
  <si>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</si>
  <si>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</si>
  <si>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</si>
  <si>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</si>
  <si>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</si>
  <si>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</si>
  <si>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</si>
  <si>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</si>
  <si>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</si>
  <si>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</si>
  <si>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</si>
  <si>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</si>
  <si>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</si>
  <si>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</si>
  <si>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</si>
  <si>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</si>
  <si>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</si>
  <si>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</si>
  <si>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</si>
  <si>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</si>
  <si>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</si>
  <si>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</si>
  <si>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</si>
  <si>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</si>
  <si>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</si>
  <si>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SUBDIRECTORA ADMINISTRATIVA Y FINANCIERA -  E.</t>
  </si>
  <si>
    <t>MUNICIPIO DE SAN LUIS</t>
  </si>
  <si>
    <t>MUNICIPIO DE ABEJORRAL</t>
  </si>
  <si>
    <t>MUNICIPIO DE COCORNA</t>
  </si>
  <si>
    <t>BIOLOGICOS Y CONTAMINADOS  S.AS E.S.P</t>
  </si>
  <si>
    <t xml:space="preserve">LAB &amp; SERVICE ELECTRONICA ESPECIALIZADA LTDA </t>
  </si>
  <si>
    <t xml:space="preserve">PACIFICCO S.A.S </t>
  </si>
  <si>
    <t xml:space="preserve">QLS CONSULTORIA SAS </t>
  </si>
  <si>
    <t>KAIKA S.A.S.</t>
  </si>
  <si>
    <t xml:space="preserve">GLOBAL SERVICIOS CONTRATISTAS S.A.S </t>
  </si>
  <si>
    <t>Netux S.A.S.</t>
  </si>
  <si>
    <t xml:space="preserve">CARDONA CARDONA ALBA NURY </t>
  </si>
  <si>
    <t>THE NATURE CONSERVANCY (TNC)</t>
  </si>
  <si>
    <t>ÁREA METROPOLITANA DEL VALLE DE ABURRÁ y</t>
  </si>
  <si>
    <t xml:space="preserve">RAMÍREZ RAMÍREZ GUSTAVO ADOLFO </t>
  </si>
  <si>
    <t>VALOR INDETERMINADO</t>
  </si>
  <si>
    <t>ALZATE LÓPEZ JAIRO ALBERTO</t>
  </si>
  <si>
    <t>086-2020</t>
  </si>
  <si>
    <t>244-2020</t>
  </si>
  <si>
    <t>2 VECES</t>
  </si>
  <si>
    <t>PALADINES: Educación para la vida, la cultura ambiental y el desarrollo sostenible en la Primera Infancia</t>
  </si>
  <si>
    <t>800183221</t>
  </si>
  <si>
    <t>CORPORACION EDUCATIVA PARA EL DESARROLLO INTEGRAL COREDI</t>
  </si>
  <si>
    <t>39434438</t>
  </si>
  <si>
    <t xml:space="preserve">ROJAS MORENO PIEDAD MATILDE                                 </t>
  </si>
  <si>
    <t>2020/07/08</t>
  </si>
  <si>
    <t>2021/04/07</t>
  </si>
  <si>
    <t>Fortalecer la gestión, ejecución y seguimiento de los convenios orientados al desarrollo de la estrategia de crecimiento verde y cambio climático” VIVIANA PEREZ MIRA</t>
  </si>
  <si>
    <t>PEREZ MIRA VIVIANA</t>
  </si>
  <si>
    <t>MONTES SALAZAR SANDRA CAMILA</t>
  </si>
  <si>
    <t>430-2020</t>
  </si>
  <si>
    <t>Prestar servicios especializados de corretaje de seguros y asesoría para la formulación y el manejo del programa de seguros, destinado a proteger las personas, bienes e intereses patrimoniales de la Corporación Autónoma Regional de las Cuencas de los Ríos Negro Nare "CORNARE" o aquellos por los que sea legalmente responsable.</t>
  </si>
  <si>
    <t>ZULUAGA GIRALDO ANA PATRICIA</t>
  </si>
  <si>
    <t>JARGU SA CORREDOR DE SEGUROS,</t>
  </si>
  <si>
    <t xml:space="preserve">QUINTERO SOTO LUZ YANETH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</si>
</sst>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8" x14ac:knownFonts="1">
    <font>
      <sz val="11"/>
      <color indexed="8"/>
      <name val="Calibri"/>
      <family val="2"/>
      <scheme val="minor"/>
    </font>
    <font>
      <b/>
      <sz val="11"/>
      <color indexed="9"/>
      <name val="Calibri"/>
      <family val="2"/>
    </font>
    <font>
      <b/>
      <sz val="11"/>
      <color indexed="8"/>
      <name val="Calibri"/>
      <family val="2"/>
    </font>
    <font>
      <sz val="10"/>
      <color indexed="8"/>
      <name val="Calibri"/>
      <family val="2"/>
      <scheme val="minor"/>
    </font>
    <font>
      <b/>
      <sz val="11"/>
      <color indexed="8"/>
      <name val="Calibri"/>
      <family val="2"/>
      <scheme val="minor"/>
    </font>
    <font>
      <sz val="11"/>
      <color indexed="8"/>
      <name val="Calibri"/>
      <family val="2"/>
      <scheme val="minor"/>
    </font>
    <font>
      <b/>
      <sz val="10"/>
      <color indexed="9"/>
      <name val="Calibri"/>
      <family val="2"/>
      <scheme val="minor"/>
    </font>
    <font>
      <b/>
      <sz val="10"/>
      <color indexed="8"/>
      <name val="Calibri"/>
      <family val="2"/>
      <scheme val="minor"/>
    </font>
    <font>
      <b/>
      <sz val="11"/>
      <color indexed="9"/>
      <name val="Calibri"/>
      <family val="2"/>
      <scheme val="minor"/>
    </font>
    <font>
      <sz val="10"/>
      <name val="Arial"/>
      <family val="2"/>
    </font>
    <font>
      <b/>
      <sz val="10"/>
      <color indexed="8"/>
      <name val="Arial"/>
      <family val="2"/>
    </font>
    <font>
      <sz val="10"/>
      <color indexed="8"/>
      <name val="Arial"/>
      <family val="2"/>
    </font>
    <font>
      <sz val="10"/>
      <color rgb="FF000000"/>
      <name val="Arial"/>
      <family val="2"/>
    </font>
    <font>
      <sz val="10"/>
      <name val="Arial"/>
      <family val="2"/>
    </font>
    <font>
      <b/>
      <sz val="10"/>
      <color rgb="FF000000"/>
      <name val="Arial"/>
      <family val="2"/>
    </font>
    <font>
      <sz val="11"/>
      <color indexed="8"/>
      <name val="Arial"/>
      <family val="2"/>
    </font>
    <font>
      <sz val="11"/>
      <color indexed="9"/>
      <name val="Arial"/>
      <family val="2"/>
    </font>
    <font>
      <sz val="11"/>
      <color indexed="9"/>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0"/>
      </patternFill>
    </fill>
    <fill>
      <patternFill patternType="solid">
        <fgColor rgb="FFFFFFFF"/>
        <bgColor rgb="FFFFFFFF"/>
      </patternFill>
    </fill>
    <fill>
      <patternFill patternType="solid">
        <fgColor rgb="FFFFFFFF"/>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5" fillId="0" borderId="2"/>
    <xf numFmtId="0" fontId="9" fillId="0" borderId="2"/>
    <xf numFmtId="0" fontId="5" fillId="0" borderId="2"/>
    <xf numFmtId="0" fontId="13" fillId="0" borderId="2"/>
  </cellStyleXfs>
  <cellXfs count="216">
    <xf numFmtId="0" fontId="0" fillId="0" borderId="0" xfId="0"/>
    <xf numFmtId="0" fontId="3" fillId="0" borderId="0" xfId="0" applyFont="1" applyAlignment="1">
      <alignment horizontal="justify" vertical="center" wrapText="1"/>
    </xf>
    <xf numFmtId="164" fontId="7" fillId="4" borderId="4" xfId="0" applyNumberFormat="1" applyFont="1" applyFill="1" applyBorder="1" applyAlignment="1">
      <alignment horizontal="center" vertical="center" wrapText="1"/>
    </xf>
    <xf numFmtId="0" fontId="0"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0" fillId="0" borderId="0" xfId="0" applyFont="1" applyAlignment="1">
      <alignment horizontal="justify" vertical="center" wrapText="1"/>
    </xf>
    <xf numFmtId="0" fontId="0" fillId="0" borderId="0" xfId="0" applyFont="1" applyAlignment="1">
      <alignment horizontal="center"/>
    </xf>
    <xf numFmtId="0" fontId="0" fillId="5" borderId="0" xfId="0" applyFont="1" applyFill="1" applyAlignment="1">
      <alignment horizontal="justify" vertical="center" wrapText="1"/>
    </xf>
    <xf numFmtId="0" fontId="0" fillId="5" borderId="2" xfId="0" applyFont="1" applyFill="1" applyBorder="1" applyAlignment="1">
      <alignment horizontal="justify" vertical="center" wrapText="1"/>
    </xf>
    <xf numFmtId="0" fontId="0" fillId="0" borderId="2" xfId="0" applyFont="1" applyBorder="1" applyAlignment="1">
      <alignment horizontal="justify" vertical="center" wrapText="1"/>
    </xf>
    <xf numFmtId="0" fontId="8" fillId="2" borderId="5" xfId="0" applyFont="1" applyFill="1" applyBorder="1" applyAlignment="1">
      <alignment horizontal="left" vertical="center" wrapText="1"/>
    </xf>
    <xf numFmtId="0" fontId="0" fillId="0" borderId="0" xfId="0" applyFont="1" applyAlignment="1">
      <alignment horizontal="left" vertical="center" wrapText="1"/>
    </xf>
    <xf numFmtId="3" fontId="0" fillId="0" borderId="0" xfId="0" applyNumberFormat="1" applyFont="1" applyAlignment="1">
      <alignment horizontal="right" vertical="center" wrapText="1"/>
    </xf>
    <xf numFmtId="3" fontId="0" fillId="0" borderId="0" xfId="0" applyNumberFormat="1" applyFont="1" applyAlignment="1">
      <alignment horizontal="center" vertical="center" wrapText="1"/>
    </xf>
    <xf numFmtId="0" fontId="6" fillId="2" borderId="5" xfId="0" applyFont="1" applyFill="1" applyBorder="1" applyAlignment="1">
      <alignment horizontal="left" vertical="center" wrapText="1"/>
    </xf>
    <xf numFmtId="0" fontId="8" fillId="2" borderId="5" xfId="0" applyFont="1" applyFill="1" applyBorder="1" applyAlignment="1">
      <alignment horizontal="center" vertical="center"/>
    </xf>
    <xf numFmtId="0" fontId="0" fillId="0" borderId="0" xfId="0" applyFont="1"/>
    <xf numFmtId="0" fontId="8" fillId="2" borderId="1" xfId="0" applyFont="1" applyFill="1" applyBorder="1" applyAlignment="1">
      <alignment horizontal="center" vertical="center"/>
    </xf>
    <xf numFmtId="164" fontId="4" fillId="4" borderId="4" xfId="0" applyNumberFormat="1" applyFont="1" applyFill="1" applyBorder="1" applyAlignment="1">
      <alignment horizontal="center" vertical="center"/>
    </xf>
    <xf numFmtId="0" fontId="0" fillId="0" borderId="5" xfId="0" applyFont="1" applyBorder="1"/>
    <xf numFmtId="1" fontId="0" fillId="0" borderId="0" xfId="0" applyNumberFormat="1" applyFont="1" applyAlignment="1">
      <alignment horizontal="center" vertical="center" wrapText="1"/>
    </xf>
    <xf numFmtId="0" fontId="3" fillId="0" borderId="0" xfId="0" applyFont="1"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xf>
    <xf numFmtId="0" fontId="0" fillId="0" borderId="0" xfId="0" applyFont="1" applyFill="1"/>
    <xf numFmtId="0" fontId="8" fillId="2" borderId="5" xfId="0" applyFont="1" applyFill="1" applyBorder="1" applyAlignment="1">
      <alignment horizontal="center" vertical="center"/>
    </xf>
    <xf numFmtId="0" fontId="0" fillId="0" borderId="2" xfId="0" applyFont="1" applyFill="1" applyBorder="1" applyAlignment="1">
      <alignment horizontal="justify" vertical="center" wrapText="1"/>
    </xf>
    <xf numFmtId="0" fontId="0" fillId="0" borderId="0" xfId="0" applyFont="1" applyAlignment="1">
      <alignment vertical="center"/>
    </xf>
    <xf numFmtId="0" fontId="0" fillId="0" borderId="0" xfId="0" applyFont="1" applyFill="1" applyAlignment="1">
      <alignment horizontal="justify" vertical="center" wrapText="1"/>
    </xf>
    <xf numFmtId="0" fontId="0" fillId="0" borderId="5" xfId="0" applyFont="1" applyBorder="1" applyAlignment="1">
      <alignment vertical="center"/>
    </xf>
    <xf numFmtId="0" fontId="0" fillId="0" borderId="0" xfId="0"/>
    <xf numFmtId="0" fontId="4" fillId="0" borderId="0" xfId="0" applyFont="1" applyAlignment="1">
      <alignment horizontal="center" vertical="center" wrapText="1"/>
    </xf>
    <xf numFmtId="3" fontId="0" fillId="0" borderId="0" xfId="0" applyNumberFormat="1" applyFont="1" applyAlignment="1">
      <alignment vertical="center" wrapText="1"/>
    </xf>
    <xf numFmtId="0" fontId="1" fillId="2" borderId="1" xfId="0" applyFont="1" applyFill="1" applyBorder="1" applyAlignment="1">
      <alignment horizontal="center" vertical="center"/>
    </xf>
    <xf numFmtId="0" fontId="0" fillId="0" borderId="0" xfId="0"/>
    <xf numFmtId="0" fontId="0" fillId="0" borderId="6" xfId="0" applyBorder="1"/>
    <xf numFmtId="0" fontId="0" fillId="0" borderId="0" xfId="0" applyFont="1" applyAlignment="1">
      <alignment vertical="center" wrapText="1"/>
    </xf>
    <xf numFmtId="0" fontId="3" fillId="0" borderId="0" xfId="0" applyFont="1" applyAlignment="1">
      <alignment vertical="center" wrapText="1"/>
    </xf>
    <xf numFmtId="0" fontId="8"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0" fillId="3" borderId="6" xfId="0" applyFill="1" applyBorder="1" applyAlignment="1">
      <alignment horizontal="center" vertical="center"/>
    </xf>
    <xf numFmtId="164" fontId="2" fillId="4" borderId="7"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0" fontId="0" fillId="4" borderId="6" xfId="0" applyFill="1" applyBorder="1" applyAlignment="1" applyProtection="1">
      <alignment horizontal="center" vertical="center" wrapText="1"/>
      <protection locked="0"/>
    </xf>
    <xf numFmtId="0" fontId="0" fillId="4" borderId="6" xfId="0" applyFill="1" applyBorder="1" applyAlignment="1" applyProtection="1">
      <alignment horizontal="left" vertical="center" wrapText="1"/>
      <protection locked="0"/>
    </xf>
    <xf numFmtId="164" fontId="0" fillId="4" borderId="6" xfId="0" applyNumberForma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right"/>
    </xf>
    <xf numFmtId="0" fontId="8" fillId="2" borderId="5" xfId="0" applyFont="1" applyFill="1" applyBorder="1" applyAlignment="1">
      <alignment horizontal="right" vertical="center"/>
    </xf>
    <xf numFmtId="0" fontId="0" fillId="0" borderId="0" xfId="0" applyFont="1" applyAlignment="1">
      <alignment horizontal="left"/>
    </xf>
    <xf numFmtId="0" fontId="8" fillId="2" borderId="5" xfId="0" applyFont="1" applyFill="1" applyBorder="1" applyAlignment="1">
      <alignment horizontal="left" vertical="center"/>
    </xf>
    <xf numFmtId="0" fontId="8" fillId="2" borderId="1" xfId="0" applyFont="1" applyFill="1" applyBorder="1" applyAlignment="1">
      <alignment vertical="center"/>
    </xf>
    <xf numFmtId="1" fontId="0" fillId="0" borderId="0" xfId="0" applyNumberFormat="1" applyFont="1" applyAlignment="1">
      <alignment horizontal="right" vertical="center"/>
    </xf>
    <xf numFmtId="1" fontId="8" fillId="2" borderId="5" xfId="0" applyNumberFormat="1" applyFont="1" applyFill="1" applyBorder="1" applyAlignment="1">
      <alignment horizontal="right" vertical="center"/>
    </xf>
    <xf numFmtId="0" fontId="8" fillId="2" borderId="9" xfId="0" applyFont="1" applyFill="1" applyBorder="1" applyAlignment="1">
      <alignment horizontal="center" vertical="center"/>
    </xf>
    <xf numFmtId="0" fontId="0" fillId="0" borderId="9" xfId="0" applyFont="1" applyBorder="1" applyAlignment="1">
      <alignment vertical="center"/>
    </xf>
    <xf numFmtId="0" fontId="0" fillId="6" borderId="9" xfId="0" applyFont="1" applyFill="1" applyBorder="1" applyAlignment="1" applyProtection="1">
      <alignment horizontal="left" vertical="center" wrapText="1" readingOrder="1"/>
      <protection locked="0"/>
    </xf>
    <xf numFmtId="0" fontId="0" fillId="0" borderId="5"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right" vertical="center" wrapText="1"/>
    </xf>
    <xf numFmtId="1" fontId="8" fillId="2" borderId="5" xfId="0" applyNumberFormat="1" applyFont="1" applyFill="1" applyBorder="1" applyAlignment="1">
      <alignment horizontal="right" vertical="center" wrapText="1"/>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0" fillId="0" borderId="0" xfId="0"/>
    <xf numFmtId="0" fontId="8" fillId="2"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9" xfId="0" applyFont="1" applyBorder="1" applyAlignment="1">
      <alignment horizontal="center" vertical="center" wrapText="1"/>
    </xf>
    <xf numFmtId="3" fontId="8"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1" fontId="8" fillId="2" borderId="9" xfId="0" applyNumberFormat="1" applyFont="1" applyFill="1" applyBorder="1" applyAlignment="1">
      <alignment horizontal="center" vertical="center" wrapText="1"/>
    </xf>
    <xf numFmtId="0" fontId="0" fillId="0" borderId="9" xfId="0" applyFont="1" applyBorder="1" applyAlignment="1">
      <alignment horizontal="center"/>
    </xf>
    <xf numFmtId="0" fontId="11" fillId="6" borderId="9" xfId="0" applyFont="1" applyFill="1" applyBorder="1" applyAlignment="1" applyProtection="1">
      <alignment horizontal="left" vertical="center" wrapText="1" readingOrder="1"/>
      <protection locked="0"/>
    </xf>
    <xf numFmtId="0" fontId="11" fillId="6" borderId="9" xfId="0" applyFont="1" applyFill="1" applyBorder="1" applyAlignment="1" applyProtection="1">
      <alignment horizontal="right" vertical="center" wrapText="1"/>
      <protection locked="0"/>
    </xf>
    <xf numFmtId="0" fontId="11" fillId="6" borderId="9"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justify" vertical="center" wrapText="1"/>
      <protection locked="0"/>
    </xf>
    <xf numFmtId="0" fontId="0" fillId="0" borderId="9" xfId="0" applyBorder="1"/>
    <xf numFmtId="0" fontId="1" fillId="2" borderId="9" xfId="0" applyFont="1" applyFill="1" applyBorder="1" applyAlignment="1">
      <alignment horizontal="center" vertical="center"/>
    </xf>
    <xf numFmtId="0" fontId="10" fillId="0" borderId="9"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protection locked="0"/>
    </xf>
    <xf numFmtId="0" fontId="11" fillId="0" borderId="9" xfId="0" applyFont="1" applyFill="1" applyBorder="1" applyAlignment="1" applyProtection="1">
      <alignment horizontal="left" vertical="center" wrapText="1"/>
      <protection locked="0"/>
    </xf>
    <xf numFmtId="0" fontId="11" fillId="0" borderId="9" xfId="0" applyFont="1" applyFill="1" applyBorder="1" applyAlignment="1" applyProtection="1">
      <alignment vertical="center" wrapText="1"/>
      <protection locked="0"/>
    </xf>
    <xf numFmtId="0" fontId="11" fillId="0" borderId="9" xfId="0" applyFont="1" applyFill="1" applyBorder="1" applyAlignment="1" applyProtection="1">
      <alignment horizontal="justify" vertical="center" wrapText="1"/>
      <protection locked="0"/>
    </xf>
    <xf numFmtId="164" fontId="11" fillId="6" borderId="9" xfId="0" applyNumberFormat="1"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164" fontId="11" fillId="0" borderId="9" xfId="0" applyNumberFormat="1" applyFont="1" applyFill="1" applyBorder="1" applyAlignment="1" applyProtection="1">
      <alignment horizontal="center" vertical="center"/>
      <protection locked="0"/>
    </xf>
    <xf numFmtId="0" fontId="11" fillId="0" borderId="9" xfId="0" applyFont="1" applyFill="1" applyBorder="1" applyAlignment="1" applyProtection="1">
      <alignment horizontal="left" vertical="center" wrapText="1" readingOrder="1"/>
      <protection locked="0"/>
    </xf>
    <xf numFmtId="165" fontId="11" fillId="4" borderId="9" xfId="0" applyNumberFormat="1" applyFont="1" applyFill="1" applyBorder="1" applyAlignment="1" applyProtection="1">
      <alignment horizontal="center" vertical="center"/>
      <protection locked="0"/>
    </xf>
    <xf numFmtId="0" fontId="11" fillId="4" borderId="9" xfId="0" applyFont="1" applyFill="1" applyBorder="1" applyAlignment="1" applyProtection="1">
      <alignment horizontal="justify" vertical="center" wrapText="1"/>
      <protection locked="0"/>
    </xf>
    <xf numFmtId="0" fontId="11" fillId="4" borderId="9" xfId="0" applyFont="1" applyFill="1" applyBorder="1" applyAlignment="1" applyProtection="1">
      <alignment vertical="center" wrapText="1"/>
      <protection locked="0"/>
    </xf>
    <xf numFmtId="0" fontId="11" fillId="4" borderId="9" xfId="0" applyFont="1" applyFill="1" applyBorder="1" applyAlignment="1" applyProtection="1">
      <alignment vertical="center"/>
      <protection locked="0"/>
    </xf>
    <xf numFmtId="0" fontId="11" fillId="4" borderId="9" xfId="0" applyFont="1" applyFill="1" applyBorder="1" applyAlignment="1" applyProtection="1">
      <alignment horizontal="right" vertical="center" wrapText="1"/>
      <protection locked="0"/>
    </xf>
    <xf numFmtId="164" fontId="11" fillId="4" borderId="9" xfId="0" applyNumberFormat="1"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0" borderId="9" xfId="0" applyFont="1" applyBorder="1"/>
    <xf numFmtId="0" fontId="11" fillId="7" borderId="9"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justify" vertical="center" wrapText="1"/>
      <protection locked="0"/>
    </xf>
    <xf numFmtId="0" fontId="11" fillId="4" borderId="9" xfId="0" applyFont="1" applyFill="1" applyBorder="1" applyAlignment="1" applyProtection="1">
      <alignment horizontal="center" vertical="center" wrapText="1"/>
      <protection locked="0"/>
    </xf>
    <xf numFmtId="164" fontId="11" fillId="4" borderId="9" xfId="0" applyNumberFormat="1" applyFont="1" applyFill="1" applyBorder="1" applyAlignment="1" applyProtection="1">
      <alignment horizontal="center" vertical="center" wrapText="1"/>
      <protection locked="0"/>
    </xf>
    <xf numFmtId="0" fontId="11" fillId="3" borderId="9" xfId="0" applyFont="1" applyFill="1" applyBorder="1" applyAlignment="1">
      <alignment horizontal="center" vertical="center"/>
    </xf>
    <xf numFmtId="0" fontId="10" fillId="3" borderId="9" xfId="0" applyFont="1" applyFill="1" applyBorder="1" applyAlignment="1">
      <alignment horizontal="center" vertical="center"/>
    </xf>
    <xf numFmtId="0" fontId="11" fillId="3" borderId="9" xfId="0" applyFont="1" applyFill="1" applyBorder="1" applyAlignment="1">
      <alignment horizontal="right" vertical="center"/>
    </xf>
    <xf numFmtId="1" fontId="11" fillId="3" borderId="9" xfId="0" applyNumberFormat="1" applyFont="1" applyFill="1" applyBorder="1" applyAlignment="1">
      <alignment horizontal="right" vertical="center"/>
    </xf>
    <xf numFmtId="164" fontId="11" fillId="0" borderId="9" xfId="0" applyNumberFormat="1" applyFont="1" applyFill="1" applyBorder="1" applyAlignment="1" applyProtection="1">
      <alignment horizontal="center" vertical="center" wrapText="1"/>
      <protection locked="0"/>
    </xf>
    <xf numFmtId="0" fontId="11" fillId="0" borderId="9"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9" xfId="0" applyFont="1" applyBorder="1" applyAlignment="1">
      <alignment horizontal="center"/>
    </xf>
    <xf numFmtId="0" fontId="11" fillId="0" borderId="9" xfId="0" applyFont="1" applyFill="1" applyBorder="1" applyAlignment="1" applyProtection="1">
      <alignment horizontal="right" vertical="center" wrapText="1"/>
      <protection locked="0"/>
    </xf>
    <xf numFmtId="0" fontId="12" fillId="0" borderId="0" xfId="0" applyFont="1"/>
    <xf numFmtId="0" fontId="0" fillId="0" borderId="9" xfId="0" applyFont="1" applyFill="1" applyBorder="1" applyAlignment="1" applyProtection="1">
      <alignment horizontal="left" vertical="center" wrapText="1" readingOrder="1"/>
      <protection locked="0"/>
    </xf>
    <xf numFmtId="164" fontId="11" fillId="6" borderId="9" xfId="0" applyNumberFormat="1" applyFont="1" applyFill="1" applyBorder="1" applyAlignment="1" applyProtection="1">
      <alignment horizontal="center" vertical="center" wrapText="1" readingOrder="1"/>
      <protection locked="0"/>
    </xf>
    <xf numFmtId="0" fontId="11" fillId="6" borderId="9" xfId="4" applyFont="1" applyFill="1" applyBorder="1" applyAlignment="1" applyProtection="1">
      <alignment horizontal="left" vertical="center" wrapText="1" readingOrder="1"/>
      <protection locked="0"/>
    </xf>
    <xf numFmtId="0" fontId="4" fillId="0" borderId="0" xfId="0" applyFont="1" applyAlignment="1"/>
    <xf numFmtId="0" fontId="8" fillId="2" borderId="5" xfId="0" applyFont="1" applyFill="1" applyBorder="1" applyAlignment="1">
      <alignment vertical="center"/>
    </xf>
    <xf numFmtId="0" fontId="8" fillId="2" borderId="5" xfId="0" applyFont="1" applyFill="1" applyBorder="1" applyAlignment="1">
      <alignment vertical="center" wrapText="1"/>
    </xf>
    <xf numFmtId="1" fontId="4" fillId="0" borderId="0" xfId="0" applyNumberFormat="1" applyFont="1" applyAlignment="1">
      <alignment horizontal="center" vertical="center"/>
    </xf>
    <xf numFmtId="1" fontId="8" fillId="2" borderId="5" xfId="0" applyNumberFormat="1" applyFont="1" applyFill="1" applyBorder="1" applyAlignment="1">
      <alignment horizontal="center" vertical="center"/>
    </xf>
    <xf numFmtId="1" fontId="8" fillId="2" borderId="5" xfId="0" applyNumberFormat="1" applyFont="1" applyFill="1" applyBorder="1" applyAlignment="1">
      <alignment horizontal="center" vertical="center" wrapText="1"/>
    </xf>
    <xf numFmtId="0" fontId="11" fillId="6" borderId="10" xfId="0" applyFont="1" applyFill="1" applyBorder="1" applyAlignment="1" applyProtection="1">
      <alignment horizontal="left" vertical="center" wrapText="1" readingOrder="1"/>
      <protection locked="0"/>
    </xf>
    <xf numFmtId="0" fontId="10" fillId="0" borderId="11"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left" vertical="center" wrapText="1" readingOrder="1"/>
      <protection locked="0"/>
    </xf>
    <xf numFmtId="0" fontId="11" fillId="6" borderId="11" xfId="0" applyFont="1" applyFill="1" applyBorder="1" applyAlignment="1" applyProtection="1">
      <alignment horizontal="right" vertical="center" wrapText="1"/>
      <protection locked="0"/>
    </xf>
    <xf numFmtId="0" fontId="10" fillId="0" borderId="12"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left" vertical="center" wrapText="1" readingOrder="1"/>
      <protection locked="0"/>
    </xf>
    <xf numFmtId="0" fontId="11" fillId="6" borderId="12" xfId="0" applyFont="1" applyFill="1" applyBorder="1" applyAlignment="1" applyProtection="1">
      <alignment horizontal="right" vertical="center" wrapText="1"/>
      <protection locked="0"/>
    </xf>
    <xf numFmtId="0" fontId="12" fillId="8" borderId="9" xfId="0" applyFont="1" applyFill="1" applyBorder="1" applyAlignment="1">
      <alignment horizontal="left" vertical="center" wrapText="1" readingOrder="1"/>
    </xf>
    <xf numFmtId="0" fontId="12" fillId="8" borderId="9" xfId="0" applyFont="1" applyFill="1" applyBorder="1" applyAlignment="1">
      <alignment horizontal="center" vertical="center" wrapText="1" readingOrder="1"/>
    </xf>
    <xf numFmtId="0" fontId="14" fillId="8" borderId="9" xfId="0" applyFont="1" applyFill="1" applyBorder="1" applyAlignment="1">
      <alignment horizontal="center" vertical="center" wrapText="1" readingOrder="1"/>
    </xf>
    <xf numFmtId="14" fontId="12" fillId="8" borderId="9" xfId="0" applyNumberFormat="1" applyFont="1" applyFill="1" applyBorder="1" applyAlignment="1">
      <alignment horizontal="center" vertical="center" wrapText="1" readingOrder="1"/>
    </xf>
    <xf numFmtId="0" fontId="12" fillId="8" borderId="9" xfId="0" applyFont="1" applyFill="1" applyBorder="1" applyAlignment="1">
      <alignment horizontal="right" vertical="center" wrapText="1" readingOrder="1"/>
    </xf>
    <xf numFmtId="0" fontId="12" fillId="0" borderId="9" xfId="0" applyFont="1" applyFill="1" applyBorder="1" applyAlignment="1">
      <alignment horizontal="left" vertical="center" wrapText="1" readingOrder="1"/>
    </xf>
    <xf numFmtId="0" fontId="14" fillId="0" borderId="9" xfId="0" applyFont="1" applyFill="1" applyBorder="1" applyAlignment="1">
      <alignment horizontal="center" vertical="center" wrapText="1" readingOrder="1"/>
    </xf>
    <xf numFmtId="0" fontId="11" fillId="0" borderId="9" xfId="3" applyFont="1" applyFill="1" applyBorder="1" applyAlignment="1" applyProtection="1">
      <alignment horizontal="left" vertical="center" wrapText="1" readingOrder="1"/>
      <protection locked="0"/>
    </xf>
    <xf numFmtId="0" fontId="11" fillId="0" borderId="11" xfId="3" applyFont="1" applyFill="1" applyBorder="1" applyAlignment="1" applyProtection="1">
      <alignment horizontal="left" vertical="center" wrapText="1" readingOrder="1"/>
      <protection locked="0"/>
    </xf>
    <xf numFmtId="0" fontId="11" fillId="0" borderId="12" xfId="3" applyFont="1" applyFill="1" applyBorder="1" applyAlignment="1" applyProtection="1">
      <alignment horizontal="left" vertical="center" wrapText="1" readingOrder="1"/>
      <protection locked="0"/>
    </xf>
    <xf numFmtId="0" fontId="11" fillId="0" borderId="9" xfId="0" applyFont="1" applyBorder="1" applyAlignment="1">
      <alignment horizontal="justify" vertical="center" wrapText="1"/>
    </xf>
    <xf numFmtId="0" fontId="11" fillId="0" borderId="9" xfId="0" applyFont="1" applyFill="1" applyBorder="1"/>
    <xf numFmtId="0" fontId="11" fillId="0" borderId="9" xfId="0" applyFont="1" applyBorder="1" applyAlignment="1">
      <alignment wrapText="1"/>
    </xf>
    <xf numFmtId="0" fontId="11" fillId="3" borderId="9" xfId="0" applyFont="1" applyFill="1" applyBorder="1" applyAlignment="1">
      <alignment vertical="center"/>
    </xf>
    <xf numFmtId="0" fontId="12" fillId="0" borderId="9" xfId="0" applyFont="1" applyFill="1" applyBorder="1" applyAlignment="1">
      <alignment horizontal="center" vertical="center" wrapText="1" readingOrder="1"/>
    </xf>
    <xf numFmtId="164" fontId="12" fillId="0" borderId="9" xfId="0" applyNumberFormat="1" applyFont="1" applyFill="1" applyBorder="1" applyAlignment="1">
      <alignment horizontal="center" vertical="center" wrapText="1" readingOrder="1"/>
    </xf>
    <xf numFmtId="1" fontId="11" fillId="3" borderId="9" xfId="0" applyNumberFormat="1" applyFont="1" applyFill="1" applyBorder="1" applyAlignment="1">
      <alignment horizontal="center" vertical="center"/>
    </xf>
    <xf numFmtId="1" fontId="11" fillId="3" borderId="9" xfId="0" applyNumberFormat="1" applyFont="1" applyFill="1" applyBorder="1" applyAlignment="1">
      <alignment vertical="center"/>
    </xf>
    <xf numFmtId="0" fontId="12" fillId="0" borderId="9" xfId="0" applyFont="1" applyFill="1" applyBorder="1" applyAlignment="1">
      <alignment horizontal="right" vertical="center" wrapText="1" readingOrder="1"/>
    </xf>
    <xf numFmtId="14" fontId="12" fillId="0" borderId="9" xfId="0" applyNumberFormat="1" applyFont="1" applyFill="1" applyBorder="1" applyAlignment="1">
      <alignment horizontal="center" vertical="center" wrapText="1" readingOrder="1"/>
    </xf>
    <xf numFmtId="0" fontId="15" fillId="0" borderId="0" xfId="0" applyFont="1" applyAlignment="1">
      <alignment horizontal="right" vertical="center" wrapText="1"/>
    </xf>
    <xf numFmtId="1" fontId="11" fillId="6" borderId="9" xfId="0" applyNumberFormat="1" applyFont="1" applyFill="1" applyBorder="1" applyAlignment="1" applyProtection="1">
      <alignment horizontal="right" vertical="center" wrapText="1"/>
      <protection locked="0"/>
    </xf>
    <xf numFmtId="1" fontId="11" fillId="0" borderId="9" xfId="0" applyNumberFormat="1" applyFont="1" applyBorder="1" applyAlignment="1" applyProtection="1">
      <alignment horizontal="right" vertical="center"/>
      <protection locked="0"/>
    </xf>
    <xf numFmtId="1" fontId="11" fillId="4" borderId="9" xfId="0" applyNumberFormat="1" applyFont="1" applyFill="1" applyBorder="1" applyAlignment="1" applyProtection="1">
      <alignment horizontal="right" vertical="center"/>
      <protection locked="0"/>
    </xf>
    <xf numFmtId="1" fontId="11" fillId="6" borderId="11" xfId="0" applyNumberFormat="1" applyFont="1" applyFill="1" applyBorder="1" applyAlignment="1" applyProtection="1">
      <alignment horizontal="right" vertical="center" wrapText="1"/>
      <protection locked="0"/>
    </xf>
    <xf numFmtId="1" fontId="11" fillId="6" borderId="12" xfId="0" applyNumberFormat="1" applyFont="1" applyFill="1" applyBorder="1" applyAlignment="1" applyProtection="1">
      <alignment horizontal="right" vertical="center" wrapText="1"/>
      <protection locked="0"/>
    </xf>
    <xf numFmtId="1" fontId="11" fillId="7" borderId="9" xfId="0" applyNumberFormat="1" applyFont="1" applyFill="1" applyBorder="1" applyAlignment="1" applyProtection="1">
      <alignment horizontal="right" vertical="center" wrapText="1"/>
      <protection locked="0"/>
    </xf>
    <xf numFmtId="1" fontId="11" fillId="0" borderId="9" xfId="0" applyNumberFormat="1" applyFont="1" applyFill="1" applyBorder="1" applyAlignment="1">
      <alignment horizontal="right" vertical="center" wrapText="1"/>
    </xf>
    <xf numFmtId="1" fontId="11" fillId="0" borderId="9" xfId="0" applyNumberFormat="1" applyFont="1" applyFill="1" applyBorder="1" applyAlignment="1" applyProtection="1">
      <alignment horizontal="right" vertical="center" wrapText="1"/>
      <protection locked="0"/>
    </xf>
    <xf numFmtId="1" fontId="11" fillId="4" borderId="9" xfId="0" applyNumberFormat="1" applyFont="1" applyFill="1" applyBorder="1" applyAlignment="1" applyProtection="1">
      <alignment horizontal="right" vertical="center" wrapText="1"/>
      <protection locked="0"/>
    </xf>
    <xf numFmtId="0" fontId="11" fillId="0" borderId="9" xfId="0" applyFont="1" applyBorder="1" applyAlignment="1">
      <alignment horizontal="right" vertical="center" wrapText="1"/>
    </xf>
    <xf numFmtId="1" fontId="11" fillId="6" borderId="9" xfId="0" applyNumberFormat="1" applyFont="1" applyFill="1" applyBorder="1" applyAlignment="1" applyProtection="1">
      <alignment vertical="center" wrapText="1"/>
      <protection locked="0"/>
    </xf>
    <xf numFmtId="1" fontId="11" fillId="0" borderId="9" xfId="0" applyNumberFormat="1" applyFont="1" applyFill="1" applyBorder="1" applyAlignment="1" applyProtection="1">
      <alignment vertical="center" wrapText="1"/>
      <protection locked="0"/>
    </xf>
    <xf numFmtId="0" fontId="11" fillId="0" borderId="9" xfId="0" applyFont="1" applyFill="1" applyBorder="1" applyAlignment="1">
      <alignment horizontal="center"/>
    </xf>
    <xf numFmtId="0" fontId="11" fillId="0" borderId="9" xfId="0" applyFont="1" applyBorder="1" applyAlignment="1">
      <alignment horizontal="center" vertical="center"/>
    </xf>
    <xf numFmtId="1" fontId="12" fillId="8" borderId="9" xfId="0" applyNumberFormat="1" applyFont="1" applyFill="1" applyBorder="1" applyAlignment="1">
      <alignment horizontal="right" vertical="center" wrapText="1" readingOrder="1"/>
    </xf>
    <xf numFmtId="1" fontId="12" fillId="0" borderId="9" xfId="0" applyNumberFormat="1" applyFont="1" applyFill="1" applyBorder="1" applyAlignment="1">
      <alignment horizontal="right" vertical="center" wrapText="1" readingOrder="1"/>
    </xf>
    <xf numFmtId="1" fontId="15" fillId="0" borderId="0" xfId="0" applyNumberFormat="1" applyFont="1" applyAlignment="1">
      <alignment horizontal="center" vertical="center" wrapText="1"/>
    </xf>
    <xf numFmtId="1" fontId="16" fillId="2" borderId="9" xfId="0" applyNumberFormat="1" applyFont="1" applyFill="1" applyBorder="1" applyAlignment="1">
      <alignment horizontal="center" vertical="center" wrapText="1"/>
    </xf>
    <xf numFmtId="1" fontId="11" fillId="6" borderId="9" xfId="0" applyNumberFormat="1" applyFont="1" applyFill="1" applyBorder="1" applyAlignment="1" applyProtection="1">
      <alignment horizontal="center" vertical="center" wrapText="1"/>
      <protection locked="0"/>
    </xf>
    <xf numFmtId="1" fontId="11" fillId="0" borderId="9" xfId="0" applyNumberFormat="1" applyFont="1" applyBorder="1" applyAlignment="1" applyProtection="1">
      <alignment horizontal="center" vertical="center"/>
      <protection locked="0"/>
    </xf>
    <xf numFmtId="1" fontId="11" fillId="4" borderId="9" xfId="0" applyNumberFormat="1" applyFont="1" applyFill="1" applyBorder="1" applyAlignment="1" applyProtection="1">
      <alignment horizontal="center" vertical="center"/>
      <protection locked="0"/>
    </xf>
    <xf numFmtId="1" fontId="11" fillId="6" borderId="11" xfId="0" applyNumberFormat="1" applyFont="1" applyFill="1" applyBorder="1" applyAlignment="1" applyProtection="1">
      <alignment horizontal="center" vertical="center" wrapText="1"/>
      <protection locked="0"/>
    </xf>
    <xf numFmtId="1" fontId="11" fillId="6" borderId="12" xfId="0" applyNumberFormat="1" applyFont="1" applyFill="1" applyBorder="1" applyAlignment="1" applyProtection="1">
      <alignment horizontal="center" vertical="center" wrapText="1"/>
      <protection locked="0"/>
    </xf>
    <xf numFmtId="1" fontId="11" fillId="7" borderId="9" xfId="0" applyNumberFormat="1" applyFont="1" applyFill="1" applyBorder="1" applyAlignment="1" applyProtection="1">
      <alignment horizontal="center" vertical="center" wrapText="1"/>
      <protection locked="0"/>
    </xf>
    <xf numFmtId="1" fontId="11" fillId="0" borderId="9" xfId="0" applyNumberFormat="1" applyFont="1" applyFill="1" applyBorder="1" applyAlignment="1">
      <alignment horizontal="center" vertical="center" wrapText="1"/>
    </xf>
    <xf numFmtId="1" fontId="11" fillId="0" borderId="9" xfId="0" applyNumberFormat="1" applyFont="1" applyFill="1" applyBorder="1" applyAlignment="1">
      <alignment horizontal="center" vertical="center"/>
    </xf>
    <xf numFmtId="1" fontId="11" fillId="4" borderId="9" xfId="0" applyNumberFormat="1" applyFont="1" applyFill="1" applyBorder="1" applyAlignment="1" applyProtection="1">
      <alignment horizontal="center" vertical="center" wrapText="1"/>
      <protection locked="0"/>
    </xf>
    <xf numFmtId="1" fontId="11" fillId="0" borderId="9" xfId="0" applyNumberFormat="1" applyFont="1" applyFill="1" applyBorder="1" applyAlignment="1" applyProtection="1">
      <alignment horizontal="center" vertical="center" wrapText="1"/>
      <protection locked="0"/>
    </xf>
    <xf numFmtId="164" fontId="12" fillId="8" borderId="9" xfId="0" applyNumberFormat="1" applyFont="1" applyFill="1" applyBorder="1" applyAlignment="1">
      <alignment horizontal="center" vertical="center" wrapText="1" readingOrder="1"/>
    </xf>
    <xf numFmtId="164" fontId="11" fillId="6" borderId="11" xfId="0" applyNumberFormat="1" applyFont="1" applyFill="1" applyBorder="1" applyAlignment="1" applyProtection="1">
      <alignment horizontal="center" vertical="center" wrapText="1"/>
      <protection locked="0"/>
    </xf>
    <xf numFmtId="164" fontId="11" fillId="6" borderId="12" xfId="0" applyNumberFormat="1"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readingOrder="1"/>
      <protection locked="0"/>
    </xf>
    <xf numFmtId="164" fontId="11" fillId="6" borderId="9" xfId="0" applyNumberFormat="1" applyFont="1" applyFill="1" applyBorder="1" applyAlignment="1" applyProtection="1">
      <alignment horizontal="left" vertical="center" wrapText="1" readingOrder="1"/>
      <protection locked="0"/>
    </xf>
    <xf numFmtId="0" fontId="11" fillId="0" borderId="9" xfId="0" applyFont="1" applyFill="1" applyBorder="1" applyAlignment="1" applyProtection="1">
      <alignment horizontal="center" vertical="center" wrapText="1" readingOrder="1"/>
      <protection locked="0"/>
    </xf>
    <xf numFmtId="164" fontId="11" fillId="0" borderId="9" xfId="0" applyNumberFormat="1" applyFont="1" applyFill="1" applyBorder="1" applyAlignment="1" applyProtection="1">
      <alignment horizontal="left" vertical="center" wrapText="1" readingOrder="1"/>
      <protection locked="0"/>
    </xf>
    <xf numFmtId="164" fontId="11" fillId="0" borderId="9" xfId="0" applyNumberFormat="1" applyFont="1" applyFill="1" applyBorder="1" applyAlignment="1" applyProtection="1">
      <alignment horizontal="center" vertical="center" wrapText="1" readingOrder="1"/>
      <protection locked="0"/>
    </xf>
    <xf numFmtId="0" fontId="11" fillId="0" borderId="0" xfId="0" applyFont="1"/>
    <xf numFmtId="0" fontId="11" fillId="0" borderId="9" xfId="2" applyFont="1" applyFill="1" applyBorder="1" applyAlignment="1" applyProtection="1">
      <alignment horizontal="left" vertical="center" wrapText="1" readingOrder="1"/>
      <protection locked="0"/>
    </xf>
    <xf numFmtId="0" fontId="11" fillId="0" borderId="0" xfId="0" applyFont="1" applyAlignment="1">
      <alignment wrapText="1"/>
    </xf>
    <xf numFmtId="0" fontId="11" fillId="6" borderId="9" xfId="4" applyFont="1" applyFill="1" applyBorder="1" applyAlignment="1" applyProtection="1">
      <alignment vertical="center" wrapText="1" readingOrder="1"/>
      <protection locked="0"/>
    </xf>
    <xf numFmtId="0" fontId="0" fillId="3" borderId="9" xfId="0" applyFill="1" applyBorder="1" applyAlignment="1">
      <alignment vertical="center"/>
    </xf>
    <xf numFmtId="0" fontId="11" fillId="6" borderId="9" xfId="4" applyFont="1" applyFill="1" applyBorder="1" applyAlignment="1" applyProtection="1">
      <alignment horizontal="center" vertical="center" wrapText="1" readingOrder="1"/>
      <protection locked="0"/>
    </xf>
    <xf numFmtId="1" fontId="11" fillId="6" borderId="9" xfId="4" applyNumberFormat="1" applyFont="1" applyFill="1" applyBorder="1" applyAlignment="1" applyProtection="1">
      <alignment vertical="center" wrapText="1"/>
      <protection locked="0"/>
    </xf>
    <xf numFmtId="1" fontId="11" fillId="6" borderId="9" xfId="4" applyNumberFormat="1" applyFont="1" applyFill="1" applyBorder="1" applyAlignment="1" applyProtection="1">
      <alignment horizontal="center" vertical="center" wrapText="1"/>
      <protection locked="0"/>
    </xf>
    <xf numFmtId="1" fontId="0" fillId="3" borderId="9" xfId="0" applyNumberFormat="1" applyFont="1" applyFill="1" applyBorder="1" applyAlignment="1">
      <alignment vertical="center"/>
    </xf>
    <xf numFmtId="1" fontId="0" fillId="3" borderId="9" xfId="0" applyNumberFormat="1" applyFont="1" applyFill="1" applyBorder="1" applyAlignment="1">
      <alignment horizontal="center" vertical="center"/>
    </xf>
    <xf numFmtId="0" fontId="11" fillId="6" borderId="9" xfId="0" applyFont="1" applyFill="1" applyBorder="1" applyAlignment="1" applyProtection="1">
      <alignment vertical="center" wrapText="1" readingOrder="1"/>
      <protection locked="0"/>
    </xf>
    <xf numFmtId="0" fontId="0" fillId="0" borderId="0" xfId="0" applyFont="1" applyAlignment="1"/>
    <xf numFmtId="164" fontId="11" fillId="6" borderId="9" xfId="4" applyNumberFormat="1" applyFont="1" applyFill="1" applyBorder="1" applyAlignment="1" applyProtection="1">
      <alignment horizontal="left" vertical="center" wrapText="1" readingOrder="1"/>
      <protection locked="0"/>
    </xf>
    <xf numFmtId="0" fontId="8" fillId="2" borderId="6" xfId="0" applyFont="1" applyFill="1" applyBorder="1" applyAlignment="1">
      <alignment vertical="center" wrapText="1"/>
    </xf>
    <xf numFmtId="0" fontId="0" fillId="0" borderId="6" xfId="0" applyFont="1" applyBorder="1" applyAlignment="1">
      <alignment vertical="center" wrapText="1"/>
    </xf>
    <xf numFmtId="0" fontId="3" fillId="0" borderId="6" xfId="0" applyFont="1" applyBorder="1" applyAlignment="1">
      <alignment vertical="center" wrapText="1"/>
    </xf>
    <xf numFmtId="0" fontId="1" fillId="2" borderId="6" xfId="0" applyFont="1" applyFill="1" applyBorder="1" applyAlignment="1">
      <alignment horizontal="center" vertical="center"/>
    </xf>
    <xf numFmtId="0" fontId="0" fillId="0" borderId="6" xfId="0" applyBorder="1"/>
    <xf numFmtId="0" fontId="8" fillId="2" borderId="5" xfId="0" applyFont="1" applyFill="1" applyBorder="1" applyAlignment="1">
      <alignment horizontal="center" vertical="center"/>
    </xf>
    <xf numFmtId="0" fontId="0" fillId="0" borderId="5" xfId="0" applyFont="1" applyBorder="1"/>
    <xf numFmtId="0" fontId="0" fillId="0" borderId="5" xfId="0" applyFont="1" applyBorder="1" applyAlignment="1">
      <alignment horizontal="center"/>
    </xf>
    <xf numFmtId="0" fontId="0" fillId="0" borderId="5" xfId="0" applyFont="1" applyBorder="1" applyAlignment="1">
      <alignment horizontal="right"/>
    </xf>
    <xf numFmtId="0" fontId="0" fillId="0" borderId="5" xfId="0" applyFont="1" applyBorder="1" applyAlignment="1">
      <alignment horizontal="left"/>
    </xf>
    <xf numFmtId="0" fontId="1" fillId="2" borderId="8" xfId="0" applyFont="1" applyFill="1" applyBorder="1" applyAlignment="1">
      <alignment horizontal="center" vertical="center"/>
    </xf>
    <xf numFmtId="0" fontId="0" fillId="0" borderId="0" xfId="0"/>
    <xf numFmtId="0" fontId="11" fillId="0" borderId="0" xfId="0" applyFont="1" applyAlignment="1">
      <alignment horizontal="center" vertical="center"/>
    </xf>
    <xf numFmtId="3" fontId="17"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44690</xdr:colOff>
      <xdr:row>1</xdr:row>
      <xdr:rowOff>256671</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59271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350980"/>
  <sheetViews>
    <sheetView tabSelected="1" topLeftCell="AR1" zoomScale="87" zoomScaleNormal="87" workbookViewId="0">
      <selection activeCell="AX88" sqref="AX88"/>
    </sheetView>
  </sheetViews>
  <sheetFormatPr baseColWidth="10" defaultColWidth="9.140625" defaultRowHeight="95.25" customHeight="1" x14ac:dyDescent="0.25"/>
  <cols>
    <col min="1" max="1" width="8.7109375" style="3" customWidth="1"/>
    <col min="2" max="2" width="18.5703125" style="3" customWidth="1"/>
    <col min="3" max="3" width="13.28515625" style="3" customWidth="1"/>
    <col min="4" max="4" width="15.85546875" style="6" customWidth="1"/>
    <col min="5" max="5" width="12.7109375" style="32" customWidth="1"/>
    <col min="6" max="6" width="15" style="3" customWidth="1"/>
    <col min="7" max="7" width="31.140625" style="6" customWidth="1"/>
    <col min="8" max="8" width="13.28515625" style="14" customWidth="1"/>
    <col min="9" max="9" width="35.7109375" style="1" customWidth="1"/>
    <col min="10" max="10" width="16.28515625" style="6" customWidth="1"/>
    <col min="11" max="11" width="35.7109375" style="6" customWidth="1"/>
    <col min="12" max="12" width="18.42578125" style="6" customWidth="1"/>
    <col min="13" max="13" width="20.42578125" style="6" customWidth="1"/>
    <col min="14" max="14" width="16.28515625" style="6" customWidth="1"/>
    <col min="15" max="15" width="14.140625" style="6" customWidth="1"/>
    <col min="16" max="16" width="13.5703125" style="21" customWidth="1"/>
    <col min="17" max="17" width="22.42578125" style="13" customWidth="1"/>
    <col min="18" max="18" width="16.28515625" style="3" customWidth="1"/>
    <col min="19" max="19" width="17.42578125" style="6" customWidth="1"/>
    <col min="20" max="20" width="35.7109375" style="6" customWidth="1"/>
    <col min="21" max="21" width="27.85546875" style="6" customWidth="1"/>
    <col min="22" max="22" width="28.28515625" style="6" customWidth="1"/>
    <col min="23" max="23" width="17.85546875" style="151" customWidth="1"/>
    <col min="24" max="24" width="17" style="168" customWidth="1"/>
    <col min="25" max="25" width="15.5703125" style="3" customWidth="1"/>
    <col min="26" max="26" width="16.7109375" style="6" customWidth="1"/>
    <col min="27" max="27" width="35.7109375" style="12" customWidth="1"/>
    <col min="28" max="29" width="35.7109375" style="6" customWidth="1"/>
    <col min="30" max="30" width="17.85546875" style="3" customWidth="1"/>
    <col min="31" max="31" width="19" style="6" customWidth="1"/>
    <col min="32" max="32" width="35.7109375" style="6" customWidth="1"/>
    <col min="33" max="33" width="20" style="6" customWidth="1"/>
    <col min="34" max="34" width="18.5703125" style="6" customWidth="1"/>
    <col min="35" max="35" width="35.7109375" style="6" customWidth="1"/>
    <col min="36" max="36" width="20.42578125" style="6" customWidth="1"/>
    <col min="37" max="37" width="18.28515625" style="6" customWidth="1"/>
    <col min="38" max="38" width="26.140625" style="12" customWidth="1"/>
    <col min="39" max="39" width="19.42578125" style="13" customWidth="1"/>
    <col min="40" max="40" width="22.28515625" style="6" customWidth="1"/>
    <col min="41" max="41" width="12.7109375" style="3" customWidth="1"/>
    <col min="42" max="42" width="19.85546875" style="6" customWidth="1"/>
    <col min="43" max="43" width="35.7109375" style="12" customWidth="1"/>
    <col min="44" max="44" width="12.42578125" style="3" customWidth="1"/>
    <col min="45" max="45" width="16.28515625" style="6" customWidth="1"/>
    <col min="46" max="46" width="14.140625" style="3" customWidth="1"/>
    <col min="47" max="47" width="35.7109375" style="6" customWidth="1"/>
    <col min="48" max="48" width="14.7109375" style="13" customWidth="1"/>
    <col min="49" max="49" width="12" style="3" customWidth="1"/>
    <col min="50" max="50" width="14.5703125" style="3" customWidth="1"/>
    <col min="51" max="51" width="17.85546875" style="3" customWidth="1"/>
    <col min="52" max="52" width="16.5703125" style="3" customWidth="1"/>
    <col min="53" max="53" width="16.28515625" style="3" customWidth="1"/>
    <col min="54" max="54" width="15.5703125" style="3" customWidth="1"/>
    <col min="55" max="55" width="18.5703125" style="3" customWidth="1"/>
    <col min="56" max="56" width="13.85546875" style="3" customWidth="1"/>
    <col min="57" max="57" width="29.28515625" style="6" customWidth="1"/>
    <col min="58" max="227" width="35.7109375" style="6" customWidth="1"/>
    <col min="228" max="228" width="9.5703125" style="6" customWidth="1"/>
    <col min="229" max="229" width="5.140625" style="6" customWidth="1"/>
    <col min="230" max="230" width="19.7109375" style="6" customWidth="1"/>
    <col min="231" max="231" width="13.28515625" style="6" customWidth="1"/>
    <col min="232" max="232" width="20.7109375" style="6" customWidth="1"/>
    <col min="233" max="233" width="9.140625" style="6"/>
    <col min="234" max="234" width="13.7109375" style="6" customWidth="1"/>
    <col min="235" max="16384" width="9.140625" style="6"/>
  </cols>
  <sheetData>
    <row r="1" spans="1:246" ht="24.75" customHeight="1" x14ac:dyDescent="0.25">
      <c r="B1" s="4" t="s">
        <v>0</v>
      </c>
      <c r="C1" s="4">
        <v>59</v>
      </c>
      <c r="D1" s="5" t="s">
        <v>1</v>
      </c>
    </row>
    <row r="2" spans="1:246" ht="57" customHeight="1" x14ac:dyDescent="0.25">
      <c r="B2" s="4" t="s">
        <v>2</v>
      </c>
      <c r="C2" s="4">
        <v>423</v>
      </c>
      <c r="D2" s="5" t="s">
        <v>3</v>
      </c>
    </row>
    <row r="3" spans="1:246" ht="18" customHeight="1" x14ac:dyDescent="0.25">
      <c r="B3" s="4" t="s">
        <v>4</v>
      </c>
      <c r="C3" s="4">
        <v>1</v>
      </c>
    </row>
    <row r="4" spans="1:246" ht="27.75" customHeight="1" x14ac:dyDescent="0.25">
      <c r="B4" s="4" t="s">
        <v>5</v>
      </c>
      <c r="C4" s="4">
        <v>103</v>
      </c>
    </row>
    <row r="5" spans="1:246" ht="36" customHeight="1" x14ac:dyDescent="0.25">
      <c r="B5" s="4" t="s">
        <v>6</v>
      </c>
      <c r="C5" s="2">
        <v>44196</v>
      </c>
    </row>
    <row r="6" spans="1:246" ht="33.75" customHeight="1" x14ac:dyDescent="0.25">
      <c r="B6" s="4" t="s">
        <v>7</v>
      </c>
      <c r="C6" s="4">
        <v>1</v>
      </c>
      <c r="D6" s="5" t="s">
        <v>8</v>
      </c>
    </row>
    <row r="7" spans="1:246" ht="11.25" customHeight="1" x14ac:dyDescent="0.25">
      <c r="B7" s="37"/>
      <c r="C7" s="37"/>
      <c r="D7" s="37"/>
      <c r="G7" s="37"/>
      <c r="H7" s="33"/>
      <c r="I7" s="38"/>
      <c r="J7" s="37"/>
      <c r="K7" s="37"/>
      <c r="L7" s="37"/>
      <c r="M7" s="37"/>
      <c r="N7" s="37"/>
      <c r="O7" s="37"/>
      <c r="R7" s="37"/>
      <c r="S7" s="37"/>
      <c r="T7" s="37"/>
      <c r="U7" s="37"/>
      <c r="V7" s="37"/>
      <c r="Z7" s="37"/>
      <c r="AA7" s="37"/>
      <c r="AB7" s="37"/>
      <c r="AC7" s="37"/>
      <c r="AE7" s="37"/>
      <c r="AF7" s="37"/>
      <c r="AG7" s="37"/>
      <c r="AH7" s="37"/>
      <c r="AI7" s="37"/>
      <c r="AJ7" s="37"/>
      <c r="AK7" s="37"/>
      <c r="AL7" s="37"/>
      <c r="AN7" s="37"/>
      <c r="AP7" s="37"/>
      <c r="AQ7" s="37"/>
      <c r="AS7" s="37"/>
      <c r="AT7" s="37"/>
      <c r="AU7" s="37"/>
      <c r="BE7" s="37"/>
    </row>
    <row r="8" spans="1:246" ht="18" customHeight="1" x14ac:dyDescent="0.25">
      <c r="A8" s="39" t="s">
        <v>9</v>
      </c>
      <c r="B8" s="201" t="s">
        <v>10</v>
      </c>
      <c r="C8" s="202"/>
      <c r="D8" s="202"/>
      <c r="E8" s="202"/>
      <c r="F8" s="202"/>
      <c r="G8" s="202"/>
      <c r="H8" s="202"/>
      <c r="I8" s="203"/>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row>
    <row r="9" spans="1:246" s="3" customFormat="1" ht="33.75" customHeight="1" x14ac:dyDescent="0.25">
      <c r="A9" s="71"/>
      <c r="B9" s="71"/>
      <c r="C9" s="69">
        <v>2</v>
      </c>
      <c r="D9" s="69">
        <v>3</v>
      </c>
      <c r="E9" s="69">
        <v>4</v>
      </c>
      <c r="F9" s="69">
        <v>8</v>
      </c>
      <c r="G9" s="69">
        <v>9</v>
      </c>
      <c r="H9" s="72">
        <v>10</v>
      </c>
      <c r="I9" s="73">
        <v>11</v>
      </c>
      <c r="J9" s="69">
        <v>12</v>
      </c>
      <c r="K9" s="69">
        <v>16</v>
      </c>
      <c r="L9" s="69">
        <v>20</v>
      </c>
      <c r="M9" s="69">
        <v>24</v>
      </c>
      <c r="N9" s="69">
        <v>28</v>
      </c>
      <c r="O9" s="69">
        <v>32</v>
      </c>
      <c r="P9" s="74">
        <v>35</v>
      </c>
      <c r="Q9" s="214">
        <v>36</v>
      </c>
      <c r="R9" s="69">
        <v>40</v>
      </c>
      <c r="S9" s="69">
        <v>44</v>
      </c>
      <c r="T9" s="69">
        <v>48</v>
      </c>
      <c r="U9" s="69">
        <v>52</v>
      </c>
      <c r="V9" s="69">
        <v>56</v>
      </c>
      <c r="W9" s="215">
        <v>60</v>
      </c>
      <c r="X9" s="169">
        <v>64</v>
      </c>
      <c r="Y9" s="69">
        <v>68</v>
      </c>
      <c r="Z9" s="69">
        <v>72</v>
      </c>
      <c r="AA9" s="69">
        <v>76</v>
      </c>
      <c r="AB9" s="69">
        <v>80</v>
      </c>
      <c r="AC9" s="69">
        <v>84</v>
      </c>
      <c r="AD9" s="69">
        <v>88</v>
      </c>
      <c r="AE9" s="69">
        <v>92</v>
      </c>
      <c r="AF9" s="69">
        <v>96</v>
      </c>
      <c r="AG9" s="69">
        <v>100</v>
      </c>
      <c r="AH9" s="69">
        <v>104</v>
      </c>
      <c r="AI9" s="69">
        <v>108</v>
      </c>
      <c r="AJ9" s="69">
        <v>112</v>
      </c>
      <c r="AK9" s="69">
        <v>116</v>
      </c>
      <c r="AL9" s="69">
        <v>120</v>
      </c>
      <c r="AM9" s="72">
        <v>124</v>
      </c>
      <c r="AN9" s="69">
        <v>128</v>
      </c>
      <c r="AO9" s="69">
        <v>132</v>
      </c>
      <c r="AP9" s="69">
        <v>136</v>
      </c>
      <c r="AQ9" s="69">
        <v>140</v>
      </c>
      <c r="AR9" s="69">
        <v>144</v>
      </c>
      <c r="AS9" s="69">
        <v>148</v>
      </c>
      <c r="AT9" s="69">
        <v>152</v>
      </c>
      <c r="AU9" s="69">
        <v>156</v>
      </c>
      <c r="AV9" s="72">
        <v>160</v>
      </c>
      <c r="AW9" s="69">
        <v>164</v>
      </c>
      <c r="AX9" s="69">
        <v>168</v>
      </c>
      <c r="AY9" s="69">
        <v>172</v>
      </c>
      <c r="AZ9" s="69">
        <v>176</v>
      </c>
      <c r="BA9" s="69">
        <v>180</v>
      </c>
      <c r="BB9" s="69">
        <v>184</v>
      </c>
      <c r="BC9" s="69">
        <v>188</v>
      </c>
      <c r="BD9" s="69">
        <v>192</v>
      </c>
      <c r="BE9" s="69">
        <v>196</v>
      </c>
    </row>
    <row r="10" spans="1:246" s="3" customFormat="1" ht="54" customHeight="1" x14ac:dyDescent="0.25">
      <c r="A10" s="71"/>
      <c r="B10" s="71"/>
      <c r="C10" s="69" t="s">
        <v>11</v>
      </c>
      <c r="D10" s="69" t="s">
        <v>12</v>
      </c>
      <c r="E10" s="69" t="s">
        <v>13</v>
      </c>
      <c r="F10" s="69" t="s">
        <v>14</v>
      </c>
      <c r="G10" s="69" t="s">
        <v>15</v>
      </c>
      <c r="H10" s="72" t="s">
        <v>16</v>
      </c>
      <c r="I10" s="73" t="s">
        <v>17</v>
      </c>
      <c r="J10" s="69" t="s">
        <v>18</v>
      </c>
      <c r="K10" s="69" t="s">
        <v>19</v>
      </c>
      <c r="L10" s="69" t="s">
        <v>20</v>
      </c>
      <c r="M10" s="69" t="s">
        <v>21</v>
      </c>
      <c r="N10" s="69" t="s">
        <v>22</v>
      </c>
      <c r="O10" s="69" t="s">
        <v>23</v>
      </c>
      <c r="P10" s="74" t="s">
        <v>24</v>
      </c>
      <c r="Q10" s="214" t="s">
        <v>25</v>
      </c>
      <c r="R10" s="69" t="s">
        <v>26</v>
      </c>
      <c r="S10" s="69" t="s">
        <v>27</v>
      </c>
      <c r="T10" s="69" t="s">
        <v>28</v>
      </c>
      <c r="U10" s="69" t="s">
        <v>29</v>
      </c>
      <c r="V10" s="69" t="s">
        <v>30</v>
      </c>
      <c r="W10" s="215" t="s">
        <v>31</v>
      </c>
      <c r="X10" s="169" t="s">
        <v>32</v>
      </c>
      <c r="Y10" s="69" t="s">
        <v>33</v>
      </c>
      <c r="Z10" s="69" t="s">
        <v>34</v>
      </c>
      <c r="AA10" s="69" t="s">
        <v>35</v>
      </c>
      <c r="AB10" s="69" t="s">
        <v>36</v>
      </c>
      <c r="AC10" s="69" t="s">
        <v>37</v>
      </c>
      <c r="AD10" s="69" t="s">
        <v>38</v>
      </c>
      <c r="AE10" s="69" t="s">
        <v>39</v>
      </c>
      <c r="AF10" s="69" t="s">
        <v>40</v>
      </c>
      <c r="AG10" s="69" t="s">
        <v>41</v>
      </c>
      <c r="AH10" s="69" t="s">
        <v>42</v>
      </c>
      <c r="AI10" s="69" t="s">
        <v>43</v>
      </c>
      <c r="AJ10" s="69" t="s">
        <v>44</v>
      </c>
      <c r="AK10" s="69" t="s">
        <v>45</v>
      </c>
      <c r="AL10" s="69" t="s">
        <v>46</v>
      </c>
      <c r="AM10" s="72" t="s">
        <v>47</v>
      </c>
      <c r="AN10" s="69" t="s">
        <v>48</v>
      </c>
      <c r="AO10" s="69" t="s">
        <v>49</v>
      </c>
      <c r="AP10" s="69" t="s">
        <v>50</v>
      </c>
      <c r="AQ10" s="69" t="s">
        <v>51</v>
      </c>
      <c r="AR10" s="69" t="s">
        <v>52</v>
      </c>
      <c r="AS10" s="69" t="s">
        <v>53</v>
      </c>
      <c r="AT10" s="69" t="s">
        <v>54</v>
      </c>
      <c r="AU10" s="69" t="s">
        <v>55</v>
      </c>
      <c r="AV10" s="72" t="s">
        <v>56</v>
      </c>
      <c r="AW10" s="69" t="s">
        <v>57</v>
      </c>
      <c r="AX10" s="69" t="s">
        <v>58</v>
      </c>
      <c r="AY10" s="69" t="s">
        <v>59</v>
      </c>
      <c r="AZ10" s="69" t="s">
        <v>60</v>
      </c>
      <c r="BA10" s="69" t="s">
        <v>61</v>
      </c>
      <c r="BB10" s="69" t="s">
        <v>62</v>
      </c>
      <c r="BC10" s="69" t="s">
        <v>63</v>
      </c>
      <c r="BD10" s="69" t="s">
        <v>64</v>
      </c>
      <c r="BE10" s="69" t="s">
        <v>65</v>
      </c>
    </row>
    <row r="11" spans="1:246" ht="35.1" customHeight="1" x14ac:dyDescent="0.25">
      <c r="A11" s="69">
        <v>1</v>
      </c>
      <c r="B11" s="75" t="s">
        <v>66</v>
      </c>
      <c r="C11" s="76" t="s">
        <v>104</v>
      </c>
      <c r="D11" s="76"/>
      <c r="E11" s="82" t="s">
        <v>552</v>
      </c>
      <c r="F11" s="78" t="s">
        <v>399</v>
      </c>
      <c r="G11" s="76" t="s">
        <v>381</v>
      </c>
      <c r="H11" s="76">
        <v>39435207</v>
      </c>
      <c r="I11" s="76" t="s">
        <v>383</v>
      </c>
      <c r="J11" s="76" t="s">
        <v>68</v>
      </c>
      <c r="K11" s="76" t="s">
        <v>563</v>
      </c>
      <c r="L11" s="76" t="s">
        <v>84</v>
      </c>
      <c r="M11" s="76" t="s">
        <v>85</v>
      </c>
      <c r="N11" s="76"/>
      <c r="O11" s="76"/>
      <c r="P11" s="78">
        <v>45121500</v>
      </c>
      <c r="Q11" s="152">
        <v>9401000</v>
      </c>
      <c r="R11" s="76" t="s">
        <v>71</v>
      </c>
      <c r="S11" s="76"/>
      <c r="T11" s="76" t="s">
        <v>150</v>
      </c>
      <c r="U11" s="76" t="s">
        <v>86</v>
      </c>
      <c r="V11" s="76" t="s">
        <v>87</v>
      </c>
      <c r="W11" s="152"/>
      <c r="X11" s="170" t="s">
        <v>564</v>
      </c>
      <c r="Y11" s="78" t="s">
        <v>128</v>
      </c>
      <c r="Z11" s="138"/>
      <c r="AA11" s="76" t="s">
        <v>565</v>
      </c>
      <c r="AB11" s="90" t="s">
        <v>82</v>
      </c>
      <c r="AC11" s="90" t="s">
        <v>83</v>
      </c>
      <c r="AD11" s="107">
        <v>1</v>
      </c>
      <c r="AE11" s="76" t="s">
        <v>76</v>
      </c>
      <c r="AF11" s="76" t="s">
        <v>77</v>
      </c>
      <c r="AG11" s="76"/>
      <c r="AH11" s="76"/>
      <c r="AI11" s="76" t="s">
        <v>150</v>
      </c>
      <c r="AJ11" s="76"/>
      <c r="AK11" s="76"/>
      <c r="AL11" s="76" t="s">
        <v>73</v>
      </c>
      <c r="AM11" s="77" t="s">
        <v>396</v>
      </c>
      <c r="AN11" s="76"/>
      <c r="AO11" s="78" t="s">
        <v>88</v>
      </c>
      <c r="AP11" s="76"/>
      <c r="AQ11" s="76" t="s">
        <v>566</v>
      </c>
      <c r="AR11" s="78">
        <v>90</v>
      </c>
      <c r="AS11" s="76" t="s">
        <v>78</v>
      </c>
      <c r="AT11" s="76" t="s">
        <v>386</v>
      </c>
      <c r="AU11" s="76" t="s">
        <v>81</v>
      </c>
      <c r="AV11" s="77">
        <v>0</v>
      </c>
      <c r="AW11" s="78">
        <v>0</v>
      </c>
      <c r="AX11" s="87" t="s">
        <v>403</v>
      </c>
      <c r="AY11" s="87" t="s">
        <v>553</v>
      </c>
      <c r="AZ11" s="87"/>
      <c r="BA11" s="78">
        <v>100</v>
      </c>
      <c r="BB11" s="78">
        <v>100</v>
      </c>
      <c r="BC11" s="78">
        <v>100</v>
      </c>
      <c r="BD11" s="78">
        <v>0</v>
      </c>
      <c r="BE11" s="76" t="s">
        <v>567</v>
      </c>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row>
    <row r="12" spans="1:246" ht="35.1" customHeight="1" x14ac:dyDescent="0.25">
      <c r="A12" s="69">
        <v>2</v>
      </c>
      <c r="B12" s="110" t="s">
        <v>318</v>
      </c>
      <c r="C12" s="76" t="s">
        <v>104</v>
      </c>
      <c r="D12" s="76"/>
      <c r="E12" s="82" t="s">
        <v>1241</v>
      </c>
      <c r="F12" s="78" t="s">
        <v>1242</v>
      </c>
      <c r="G12" s="76" t="s">
        <v>506</v>
      </c>
      <c r="H12" s="76">
        <v>71620838</v>
      </c>
      <c r="I12" s="76" t="s">
        <v>430</v>
      </c>
      <c r="J12" s="76" t="s">
        <v>68</v>
      </c>
      <c r="K12" s="76" t="s">
        <v>1243</v>
      </c>
      <c r="L12" s="76" t="s">
        <v>89</v>
      </c>
      <c r="M12" s="76" t="s">
        <v>173</v>
      </c>
      <c r="N12" s="76"/>
      <c r="O12" s="76"/>
      <c r="P12" s="78">
        <v>78111800</v>
      </c>
      <c r="Q12" s="152">
        <v>1900000000</v>
      </c>
      <c r="R12" s="76" t="s">
        <v>71</v>
      </c>
      <c r="S12" s="76"/>
      <c r="T12" s="76" t="s">
        <v>150</v>
      </c>
      <c r="U12" s="84" t="s">
        <v>117</v>
      </c>
      <c r="V12" s="85" t="s">
        <v>87</v>
      </c>
      <c r="W12" s="153"/>
      <c r="X12" s="171">
        <v>901368997</v>
      </c>
      <c r="Y12" s="88" t="s">
        <v>102</v>
      </c>
      <c r="Z12" s="138"/>
      <c r="AA12" s="85" t="s">
        <v>1288</v>
      </c>
      <c r="AB12" s="76" t="s">
        <v>74</v>
      </c>
      <c r="AC12" s="76" t="s">
        <v>93</v>
      </c>
      <c r="AD12" s="87">
        <v>43892</v>
      </c>
      <c r="AE12" s="76" t="s">
        <v>76</v>
      </c>
      <c r="AF12" s="76" t="s">
        <v>77</v>
      </c>
      <c r="AG12" s="76"/>
      <c r="AH12" s="76"/>
      <c r="AI12" s="76" t="s">
        <v>150</v>
      </c>
      <c r="AJ12" s="76"/>
      <c r="AK12" s="76"/>
      <c r="AL12" s="76" t="s">
        <v>73</v>
      </c>
      <c r="AM12" s="77" t="s">
        <v>433</v>
      </c>
      <c r="AN12" s="76"/>
      <c r="AO12" s="78" t="s">
        <v>102</v>
      </c>
      <c r="AP12" s="76"/>
      <c r="AQ12" s="76" t="s">
        <v>767</v>
      </c>
      <c r="AR12" s="78">
        <v>300</v>
      </c>
      <c r="AS12" s="76" t="s">
        <v>78</v>
      </c>
      <c r="AT12" s="76" t="s">
        <v>386</v>
      </c>
      <c r="AU12" s="76" t="s">
        <v>94</v>
      </c>
      <c r="AV12" s="77">
        <v>0</v>
      </c>
      <c r="AW12" s="78">
        <v>90</v>
      </c>
      <c r="AX12" s="87" t="s">
        <v>1244</v>
      </c>
      <c r="AY12" s="87" t="s">
        <v>899</v>
      </c>
      <c r="AZ12" s="87"/>
      <c r="BA12" s="78">
        <v>75</v>
      </c>
      <c r="BB12" s="78">
        <v>75</v>
      </c>
      <c r="BC12" s="78">
        <v>75</v>
      </c>
      <c r="BD12" s="78">
        <v>67</v>
      </c>
      <c r="BE12" s="76"/>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row>
    <row r="13" spans="1:246" ht="35.1" customHeight="1" x14ac:dyDescent="0.25">
      <c r="A13" s="69">
        <v>3</v>
      </c>
      <c r="B13" s="110" t="s">
        <v>319</v>
      </c>
      <c r="C13" s="76" t="s">
        <v>104</v>
      </c>
      <c r="D13" s="76"/>
      <c r="E13" s="82" t="s">
        <v>568</v>
      </c>
      <c r="F13" s="78" t="s">
        <v>569</v>
      </c>
      <c r="G13" s="76" t="s">
        <v>381</v>
      </c>
      <c r="H13" s="76">
        <v>39435207</v>
      </c>
      <c r="I13" s="76" t="s">
        <v>383</v>
      </c>
      <c r="J13" s="76" t="s">
        <v>68</v>
      </c>
      <c r="K13" s="76" t="s">
        <v>570</v>
      </c>
      <c r="L13" s="76" t="s">
        <v>69</v>
      </c>
      <c r="M13" s="76" t="s">
        <v>70</v>
      </c>
      <c r="N13" s="76"/>
      <c r="O13" s="76"/>
      <c r="P13" s="78">
        <v>80111600</v>
      </c>
      <c r="Q13" s="152">
        <v>41694728</v>
      </c>
      <c r="R13" s="76" t="s">
        <v>71</v>
      </c>
      <c r="S13" s="76"/>
      <c r="T13" s="76" t="s">
        <v>150</v>
      </c>
      <c r="U13" s="76" t="s">
        <v>72</v>
      </c>
      <c r="V13" s="76" t="s">
        <v>111</v>
      </c>
      <c r="W13" s="152" t="s">
        <v>571</v>
      </c>
      <c r="X13" s="170"/>
      <c r="Y13" s="78" t="s">
        <v>95</v>
      </c>
      <c r="Z13" s="138"/>
      <c r="AA13" s="76" t="s">
        <v>572</v>
      </c>
      <c r="AB13" s="76" t="s">
        <v>74</v>
      </c>
      <c r="AC13" s="76" t="s">
        <v>75</v>
      </c>
      <c r="AD13" s="87" t="s">
        <v>569</v>
      </c>
      <c r="AE13" s="76" t="s">
        <v>76</v>
      </c>
      <c r="AF13" s="76" t="s">
        <v>77</v>
      </c>
      <c r="AG13" s="76"/>
      <c r="AH13" s="76"/>
      <c r="AI13" s="76" t="s">
        <v>150</v>
      </c>
      <c r="AJ13" s="76"/>
      <c r="AK13" s="76"/>
      <c r="AL13" s="76" t="s">
        <v>73</v>
      </c>
      <c r="AM13" s="77" t="s">
        <v>388</v>
      </c>
      <c r="AN13" s="76"/>
      <c r="AO13" s="78" t="s">
        <v>128</v>
      </c>
      <c r="AP13" s="76"/>
      <c r="AQ13" s="76" t="s">
        <v>573</v>
      </c>
      <c r="AR13" s="78">
        <v>240</v>
      </c>
      <c r="AS13" s="76" t="s">
        <v>78</v>
      </c>
      <c r="AT13" s="76" t="s">
        <v>386</v>
      </c>
      <c r="AU13" s="76" t="s">
        <v>79</v>
      </c>
      <c r="AV13" s="77">
        <v>18415172</v>
      </c>
      <c r="AW13" s="78">
        <v>106</v>
      </c>
      <c r="AX13" s="87" t="s">
        <v>569</v>
      </c>
      <c r="AY13" s="87" t="s">
        <v>574</v>
      </c>
      <c r="AZ13" s="87" t="s">
        <v>453</v>
      </c>
      <c r="BA13" s="78">
        <v>81</v>
      </c>
      <c r="BB13" s="78">
        <v>81</v>
      </c>
      <c r="BC13" s="78">
        <v>81</v>
      </c>
      <c r="BD13" s="78">
        <v>68</v>
      </c>
      <c r="BE13" s="76"/>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row>
    <row r="14" spans="1:246" ht="35.1" customHeight="1" x14ac:dyDescent="0.25">
      <c r="A14" s="69">
        <v>4</v>
      </c>
      <c r="B14" s="110" t="s">
        <v>320</v>
      </c>
      <c r="C14" s="76" t="s">
        <v>104</v>
      </c>
      <c r="D14" s="76"/>
      <c r="E14" s="82" t="s">
        <v>575</v>
      </c>
      <c r="F14" s="78" t="s">
        <v>569</v>
      </c>
      <c r="G14" s="76" t="s">
        <v>381</v>
      </c>
      <c r="H14" s="76">
        <v>39435207</v>
      </c>
      <c r="I14" s="76" t="s">
        <v>383</v>
      </c>
      <c r="J14" s="76" t="s">
        <v>68</v>
      </c>
      <c r="K14" s="76" t="s">
        <v>576</v>
      </c>
      <c r="L14" s="76" t="s">
        <v>69</v>
      </c>
      <c r="M14" s="76" t="s">
        <v>70</v>
      </c>
      <c r="N14" s="76"/>
      <c r="O14" s="76"/>
      <c r="P14" s="78">
        <v>80111600</v>
      </c>
      <c r="Q14" s="152">
        <v>41694728</v>
      </c>
      <c r="R14" s="76" t="s">
        <v>71</v>
      </c>
      <c r="S14" s="76"/>
      <c r="T14" s="76" t="s">
        <v>150</v>
      </c>
      <c r="U14" s="76" t="s">
        <v>72</v>
      </c>
      <c r="V14" s="76" t="s">
        <v>111</v>
      </c>
      <c r="W14" s="152">
        <v>1038410740</v>
      </c>
      <c r="X14" s="170"/>
      <c r="Y14" s="78" t="s">
        <v>106</v>
      </c>
      <c r="Z14" s="138"/>
      <c r="AA14" s="76" t="s">
        <v>577</v>
      </c>
      <c r="AB14" s="76" t="s">
        <v>74</v>
      </c>
      <c r="AC14" s="76" t="s">
        <v>75</v>
      </c>
      <c r="AD14" s="87" t="s">
        <v>569</v>
      </c>
      <c r="AE14" s="76" t="s">
        <v>76</v>
      </c>
      <c r="AF14" s="76" t="s">
        <v>77</v>
      </c>
      <c r="AG14" s="76"/>
      <c r="AH14" s="76"/>
      <c r="AI14" s="76" t="s">
        <v>150</v>
      </c>
      <c r="AJ14" s="76"/>
      <c r="AK14" s="76"/>
      <c r="AL14" s="76" t="s">
        <v>73</v>
      </c>
      <c r="AM14" s="77" t="s">
        <v>388</v>
      </c>
      <c r="AN14" s="76"/>
      <c r="AO14" s="78" t="s">
        <v>128</v>
      </c>
      <c r="AP14" s="76"/>
      <c r="AQ14" s="76" t="s">
        <v>573</v>
      </c>
      <c r="AR14" s="78">
        <v>240</v>
      </c>
      <c r="AS14" s="76" t="s">
        <v>78</v>
      </c>
      <c r="AT14" s="76" t="s">
        <v>386</v>
      </c>
      <c r="AU14" s="76" t="s">
        <v>79</v>
      </c>
      <c r="AV14" s="77">
        <v>20847363</v>
      </c>
      <c r="AW14" s="78">
        <v>120</v>
      </c>
      <c r="AX14" s="87" t="s">
        <v>569</v>
      </c>
      <c r="AY14" s="87" t="s">
        <v>578</v>
      </c>
      <c r="AZ14" s="87"/>
      <c r="BA14" s="78">
        <v>92</v>
      </c>
      <c r="BB14" s="78">
        <v>92</v>
      </c>
      <c r="BC14" s="78">
        <v>92</v>
      </c>
      <c r="BD14" s="78">
        <v>100</v>
      </c>
      <c r="BE14" s="76"/>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row>
    <row r="15" spans="1:246" ht="35.1" customHeight="1" x14ac:dyDescent="0.25">
      <c r="A15" s="69">
        <v>5</v>
      </c>
      <c r="B15" s="110" t="s">
        <v>321</v>
      </c>
      <c r="C15" s="76" t="s">
        <v>104</v>
      </c>
      <c r="D15" s="76"/>
      <c r="E15" s="82" t="s">
        <v>579</v>
      </c>
      <c r="F15" s="78" t="s">
        <v>397</v>
      </c>
      <c r="G15" s="76" t="s">
        <v>381</v>
      </c>
      <c r="H15" s="76">
        <v>39435207</v>
      </c>
      <c r="I15" s="76" t="s">
        <v>383</v>
      </c>
      <c r="J15" s="76" t="s">
        <v>68</v>
      </c>
      <c r="K15" s="76" t="s">
        <v>580</v>
      </c>
      <c r="L15" s="76" t="s">
        <v>69</v>
      </c>
      <c r="M15" s="76" t="s">
        <v>70</v>
      </c>
      <c r="N15" s="76"/>
      <c r="O15" s="76"/>
      <c r="P15" s="78">
        <v>80111600</v>
      </c>
      <c r="Q15" s="152">
        <v>23825568</v>
      </c>
      <c r="R15" s="76" t="s">
        <v>71</v>
      </c>
      <c r="S15" s="76"/>
      <c r="T15" s="76" t="s">
        <v>150</v>
      </c>
      <c r="U15" s="84" t="s">
        <v>72</v>
      </c>
      <c r="V15" s="85" t="s">
        <v>73</v>
      </c>
      <c r="W15" s="153">
        <v>1041203719</v>
      </c>
      <c r="X15" s="171"/>
      <c r="Y15" s="88" t="s">
        <v>146</v>
      </c>
      <c r="Z15" s="138"/>
      <c r="AA15" s="85" t="s">
        <v>1289</v>
      </c>
      <c r="AB15" s="86" t="s">
        <v>74</v>
      </c>
      <c r="AC15" s="84" t="s">
        <v>75</v>
      </c>
      <c r="AD15" s="89">
        <v>43862</v>
      </c>
      <c r="AE15" s="76" t="s">
        <v>76</v>
      </c>
      <c r="AF15" s="76" t="s">
        <v>77</v>
      </c>
      <c r="AG15" s="76"/>
      <c r="AH15" s="76"/>
      <c r="AI15" s="76" t="s">
        <v>150</v>
      </c>
      <c r="AJ15" s="76"/>
      <c r="AK15" s="76"/>
      <c r="AL15" s="76" t="s">
        <v>73</v>
      </c>
      <c r="AM15" s="77" t="s">
        <v>475</v>
      </c>
      <c r="AN15" s="76"/>
      <c r="AO15" s="78" t="s">
        <v>116</v>
      </c>
      <c r="AP15" s="76"/>
      <c r="AQ15" s="76" t="s">
        <v>581</v>
      </c>
      <c r="AR15" s="78">
        <v>240</v>
      </c>
      <c r="AS15" s="76" t="s">
        <v>78</v>
      </c>
      <c r="AT15" s="76" t="s">
        <v>386</v>
      </c>
      <c r="AU15" s="76" t="s">
        <v>81</v>
      </c>
      <c r="AV15" s="77">
        <v>0</v>
      </c>
      <c r="AW15" s="78">
        <v>0</v>
      </c>
      <c r="AX15" s="87" t="s">
        <v>438</v>
      </c>
      <c r="AY15" s="87" t="s">
        <v>582</v>
      </c>
      <c r="AZ15" s="87" t="s">
        <v>453</v>
      </c>
      <c r="BA15" s="78">
        <v>100</v>
      </c>
      <c r="BB15" s="78">
        <v>100</v>
      </c>
      <c r="BC15" s="78">
        <v>100</v>
      </c>
      <c r="BD15" s="78">
        <v>100</v>
      </c>
      <c r="BE15" s="76"/>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row>
    <row r="16" spans="1:246" ht="35.1" customHeight="1" x14ac:dyDescent="0.25">
      <c r="A16" s="69">
        <v>6</v>
      </c>
      <c r="B16" s="110" t="s">
        <v>322</v>
      </c>
      <c r="C16" s="76" t="s">
        <v>104</v>
      </c>
      <c r="D16" s="76"/>
      <c r="E16" s="82" t="s">
        <v>583</v>
      </c>
      <c r="F16" s="78" t="s">
        <v>393</v>
      </c>
      <c r="G16" s="76" t="s">
        <v>381</v>
      </c>
      <c r="H16" s="76">
        <v>39435207</v>
      </c>
      <c r="I16" s="76" t="s">
        <v>383</v>
      </c>
      <c r="J16" s="76" t="s">
        <v>68</v>
      </c>
      <c r="K16" s="76" t="s">
        <v>584</v>
      </c>
      <c r="L16" s="76" t="s">
        <v>69</v>
      </c>
      <c r="M16" s="76" t="s">
        <v>70</v>
      </c>
      <c r="N16" s="76"/>
      <c r="O16" s="76"/>
      <c r="P16" s="78">
        <v>43162800</v>
      </c>
      <c r="Q16" s="152">
        <v>41694728</v>
      </c>
      <c r="R16" s="76" t="s">
        <v>71</v>
      </c>
      <c r="S16" s="76"/>
      <c r="T16" s="76" t="s">
        <v>150</v>
      </c>
      <c r="U16" s="76" t="s">
        <v>72</v>
      </c>
      <c r="V16" s="76" t="s">
        <v>111</v>
      </c>
      <c r="W16" s="152" t="s">
        <v>585</v>
      </c>
      <c r="X16" s="170"/>
      <c r="Y16" s="78" t="s">
        <v>116</v>
      </c>
      <c r="Z16" s="138"/>
      <c r="AA16" s="76" t="s">
        <v>586</v>
      </c>
      <c r="AB16" s="76" t="s">
        <v>74</v>
      </c>
      <c r="AC16" s="76" t="s">
        <v>75</v>
      </c>
      <c r="AD16" s="87" t="s">
        <v>393</v>
      </c>
      <c r="AE16" s="76" t="s">
        <v>76</v>
      </c>
      <c r="AF16" s="76" t="s">
        <v>77</v>
      </c>
      <c r="AG16" s="76"/>
      <c r="AH16" s="76"/>
      <c r="AI16" s="76" t="s">
        <v>150</v>
      </c>
      <c r="AJ16" s="76"/>
      <c r="AK16" s="76"/>
      <c r="AL16" s="76" t="s">
        <v>73</v>
      </c>
      <c r="AM16" s="77" t="s">
        <v>434</v>
      </c>
      <c r="AN16" s="76"/>
      <c r="AO16" s="78" t="s">
        <v>116</v>
      </c>
      <c r="AP16" s="76"/>
      <c r="AQ16" s="76" t="s">
        <v>587</v>
      </c>
      <c r="AR16" s="78">
        <v>240</v>
      </c>
      <c r="AS16" s="76" t="s">
        <v>78</v>
      </c>
      <c r="AT16" s="76" t="s">
        <v>386</v>
      </c>
      <c r="AU16" s="76" t="s">
        <v>79</v>
      </c>
      <c r="AV16" s="77">
        <v>17546532</v>
      </c>
      <c r="AW16" s="78">
        <v>105</v>
      </c>
      <c r="AX16" s="87" t="s">
        <v>397</v>
      </c>
      <c r="AY16" s="87" t="s">
        <v>588</v>
      </c>
      <c r="AZ16" s="87" t="s">
        <v>453</v>
      </c>
      <c r="BA16" s="78">
        <v>100</v>
      </c>
      <c r="BB16" s="78">
        <v>100</v>
      </c>
      <c r="BC16" s="78">
        <v>100</v>
      </c>
      <c r="BD16" s="78">
        <v>90</v>
      </c>
      <c r="BE16" s="76"/>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row>
    <row r="17" spans="1:246" ht="35.1" customHeight="1" x14ac:dyDescent="0.25">
      <c r="A17" s="69">
        <v>7</v>
      </c>
      <c r="B17" s="110" t="s">
        <v>323</v>
      </c>
      <c r="C17" s="76" t="s">
        <v>104</v>
      </c>
      <c r="D17" s="91"/>
      <c r="E17" s="83" t="s">
        <v>1225</v>
      </c>
      <c r="F17" s="87">
        <v>43501</v>
      </c>
      <c r="G17" s="76" t="s">
        <v>381</v>
      </c>
      <c r="H17" s="76">
        <v>39435207</v>
      </c>
      <c r="I17" s="76" t="s">
        <v>383</v>
      </c>
      <c r="J17" s="76" t="s">
        <v>80</v>
      </c>
      <c r="K17" s="92" t="s">
        <v>1270</v>
      </c>
      <c r="L17" s="76" t="s">
        <v>69</v>
      </c>
      <c r="M17" s="76" t="s">
        <v>176</v>
      </c>
      <c r="N17" s="93" t="s">
        <v>1272</v>
      </c>
      <c r="O17" s="76"/>
      <c r="P17" s="78">
        <v>80111600</v>
      </c>
      <c r="Q17" s="152">
        <v>0</v>
      </c>
      <c r="R17" s="76" t="s">
        <v>71</v>
      </c>
      <c r="S17" s="76"/>
      <c r="T17" s="76" t="s">
        <v>150</v>
      </c>
      <c r="U17" s="76" t="s">
        <v>86</v>
      </c>
      <c r="V17" s="76" t="s">
        <v>87</v>
      </c>
      <c r="W17" s="154"/>
      <c r="X17" s="172">
        <v>890902920</v>
      </c>
      <c r="Y17" s="78" t="s">
        <v>95</v>
      </c>
      <c r="Z17" s="138"/>
      <c r="AA17" s="94" t="s">
        <v>1271</v>
      </c>
      <c r="AB17" s="76" t="s">
        <v>82</v>
      </c>
      <c r="AC17" s="76" t="s">
        <v>83</v>
      </c>
      <c r="AD17" s="87">
        <v>1</v>
      </c>
      <c r="AE17" s="76" t="s">
        <v>76</v>
      </c>
      <c r="AF17" s="76" t="s">
        <v>77</v>
      </c>
      <c r="AG17" s="76"/>
      <c r="AH17" s="76"/>
      <c r="AI17" s="76" t="s">
        <v>150</v>
      </c>
      <c r="AJ17" s="76"/>
      <c r="AK17" s="76"/>
      <c r="AL17" s="76" t="s">
        <v>73</v>
      </c>
      <c r="AM17" s="77" t="s">
        <v>407</v>
      </c>
      <c r="AN17" s="76"/>
      <c r="AO17" s="78" t="s">
        <v>101</v>
      </c>
      <c r="AP17" s="76"/>
      <c r="AQ17" s="79" t="s">
        <v>675</v>
      </c>
      <c r="AR17" s="78">
        <v>360</v>
      </c>
      <c r="AS17" s="76" t="s">
        <v>78</v>
      </c>
      <c r="AT17" s="76" t="s">
        <v>386</v>
      </c>
      <c r="AU17" s="76" t="s">
        <v>81</v>
      </c>
      <c r="AV17" s="95">
        <v>0</v>
      </c>
      <c r="AW17" s="78">
        <v>0</v>
      </c>
      <c r="AX17" s="96">
        <v>43501</v>
      </c>
      <c r="AY17" s="96">
        <v>43865</v>
      </c>
      <c r="AZ17" s="96">
        <v>44187</v>
      </c>
      <c r="BA17" s="97">
        <v>100</v>
      </c>
      <c r="BB17" s="97">
        <v>100</v>
      </c>
      <c r="BC17" s="97">
        <v>100</v>
      </c>
      <c r="BD17" s="97">
        <v>100</v>
      </c>
      <c r="BE17" s="76"/>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row>
    <row r="18" spans="1:246" ht="35.1" customHeight="1" x14ac:dyDescent="0.25">
      <c r="A18" s="69">
        <v>8</v>
      </c>
      <c r="B18" s="110" t="s">
        <v>324</v>
      </c>
      <c r="C18" s="76" t="s">
        <v>104</v>
      </c>
      <c r="D18" s="76"/>
      <c r="E18" s="82" t="s">
        <v>589</v>
      </c>
      <c r="F18" s="78" t="s">
        <v>399</v>
      </c>
      <c r="G18" s="76" t="s">
        <v>381</v>
      </c>
      <c r="H18" s="76">
        <v>39435207</v>
      </c>
      <c r="I18" s="76" t="s">
        <v>383</v>
      </c>
      <c r="J18" s="76" t="s">
        <v>68</v>
      </c>
      <c r="K18" s="76" t="s">
        <v>590</v>
      </c>
      <c r="L18" s="76" t="s">
        <v>69</v>
      </c>
      <c r="M18" s="76" t="s">
        <v>70</v>
      </c>
      <c r="N18" s="76"/>
      <c r="O18" s="76"/>
      <c r="P18" s="78">
        <v>80111600</v>
      </c>
      <c r="Q18" s="152">
        <v>28590640</v>
      </c>
      <c r="R18" s="76" t="s">
        <v>71</v>
      </c>
      <c r="S18" s="76"/>
      <c r="T18" s="76" t="s">
        <v>150</v>
      </c>
      <c r="U18" s="76" t="s">
        <v>72</v>
      </c>
      <c r="V18" s="76" t="s">
        <v>111</v>
      </c>
      <c r="W18" s="152" t="s">
        <v>591</v>
      </c>
      <c r="X18" s="170"/>
      <c r="Y18" s="78" t="s">
        <v>95</v>
      </c>
      <c r="Z18" s="138"/>
      <c r="AA18" s="76" t="s">
        <v>592</v>
      </c>
      <c r="AB18" s="76" t="s">
        <v>74</v>
      </c>
      <c r="AC18" s="76" t="s">
        <v>75</v>
      </c>
      <c r="AD18" s="87" t="s">
        <v>399</v>
      </c>
      <c r="AE18" s="76" t="s">
        <v>76</v>
      </c>
      <c r="AF18" s="76" t="s">
        <v>77</v>
      </c>
      <c r="AG18" s="76"/>
      <c r="AH18" s="76"/>
      <c r="AI18" s="76" t="s">
        <v>150</v>
      </c>
      <c r="AJ18" s="76"/>
      <c r="AK18" s="76"/>
      <c r="AL18" s="76" t="s">
        <v>73</v>
      </c>
      <c r="AM18" s="77" t="s">
        <v>593</v>
      </c>
      <c r="AN18" s="76"/>
      <c r="AO18" s="78" t="s">
        <v>106</v>
      </c>
      <c r="AP18" s="76"/>
      <c r="AQ18" s="76" t="s">
        <v>594</v>
      </c>
      <c r="AR18" s="78">
        <v>240</v>
      </c>
      <c r="AS18" s="76" t="s">
        <v>78</v>
      </c>
      <c r="AT18" s="76" t="s">
        <v>386</v>
      </c>
      <c r="AU18" s="76" t="s">
        <v>79</v>
      </c>
      <c r="AV18" s="77">
        <v>11674511</v>
      </c>
      <c r="AW18" s="78">
        <v>98</v>
      </c>
      <c r="AX18" s="87" t="s">
        <v>481</v>
      </c>
      <c r="AY18" s="87" t="s">
        <v>595</v>
      </c>
      <c r="AZ18" s="87" t="s">
        <v>453</v>
      </c>
      <c r="BA18" s="78">
        <v>100</v>
      </c>
      <c r="BB18" s="78">
        <v>100</v>
      </c>
      <c r="BC18" s="78">
        <v>100</v>
      </c>
      <c r="BD18" s="78">
        <v>88</v>
      </c>
      <c r="BE18" s="76"/>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row>
    <row r="19" spans="1:246" ht="35.1" customHeight="1" x14ac:dyDescent="0.25">
      <c r="A19" s="69">
        <v>9</v>
      </c>
      <c r="B19" s="110" t="s">
        <v>325</v>
      </c>
      <c r="C19" s="76" t="s">
        <v>104</v>
      </c>
      <c r="D19" s="76"/>
      <c r="E19" s="82" t="s">
        <v>596</v>
      </c>
      <c r="F19" s="78" t="s">
        <v>481</v>
      </c>
      <c r="G19" s="76" t="s">
        <v>381</v>
      </c>
      <c r="H19" s="76">
        <v>39435207</v>
      </c>
      <c r="I19" s="76" t="s">
        <v>383</v>
      </c>
      <c r="J19" s="76" t="s">
        <v>68</v>
      </c>
      <c r="K19" s="76" t="s">
        <v>597</v>
      </c>
      <c r="L19" s="76" t="s">
        <v>69</v>
      </c>
      <c r="M19" s="76" t="s">
        <v>70</v>
      </c>
      <c r="N19" s="76"/>
      <c r="O19" s="76"/>
      <c r="P19" s="78">
        <v>80111600</v>
      </c>
      <c r="Q19" s="152">
        <v>23825568</v>
      </c>
      <c r="R19" s="76" t="s">
        <v>71</v>
      </c>
      <c r="S19" s="76"/>
      <c r="T19" s="76" t="s">
        <v>150</v>
      </c>
      <c r="U19" s="76" t="s">
        <v>72</v>
      </c>
      <c r="V19" s="76" t="s">
        <v>111</v>
      </c>
      <c r="W19" s="152" t="s">
        <v>598</v>
      </c>
      <c r="X19" s="170"/>
      <c r="Y19" s="78" t="s">
        <v>88</v>
      </c>
      <c r="Z19" s="138"/>
      <c r="AA19" s="76" t="s">
        <v>599</v>
      </c>
      <c r="AB19" s="90" t="s">
        <v>82</v>
      </c>
      <c r="AC19" s="90" t="s">
        <v>83</v>
      </c>
      <c r="AD19" s="87">
        <v>1</v>
      </c>
      <c r="AE19" s="76" t="s">
        <v>76</v>
      </c>
      <c r="AF19" s="76" t="s">
        <v>77</v>
      </c>
      <c r="AG19" s="76"/>
      <c r="AH19" s="76"/>
      <c r="AI19" s="76" t="s">
        <v>150</v>
      </c>
      <c r="AJ19" s="76"/>
      <c r="AK19" s="76"/>
      <c r="AL19" s="76" t="s">
        <v>73</v>
      </c>
      <c r="AM19" s="77" t="s">
        <v>559</v>
      </c>
      <c r="AN19" s="76"/>
      <c r="AO19" s="78" t="s">
        <v>106</v>
      </c>
      <c r="AP19" s="76"/>
      <c r="AQ19" s="76" t="s">
        <v>600</v>
      </c>
      <c r="AR19" s="78">
        <v>240</v>
      </c>
      <c r="AS19" s="76" t="s">
        <v>78</v>
      </c>
      <c r="AT19" s="76" t="s">
        <v>386</v>
      </c>
      <c r="AU19" s="76" t="s">
        <v>79</v>
      </c>
      <c r="AV19" s="77">
        <v>9331680</v>
      </c>
      <c r="AW19" s="78">
        <v>63</v>
      </c>
      <c r="AX19" s="87" t="s">
        <v>482</v>
      </c>
      <c r="AY19" s="87" t="s">
        <v>601</v>
      </c>
      <c r="AZ19" s="87" t="s">
        <v>453</v>
      </c>
      <c r="BA19" s="78">
        <v>100</v>
      </c>
      <c r="BB19" s="78">
        <v>100</v>
      </c>
      <c r="BC19" s="78">
        <v>100</v>
      </c>
      <c r="BD19" s="78">
        <v>62</v>
      </c>
      <c r="BE19" s="76"/>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row>
    <row r="20" spans="1:246" ht="35.1" customHeight="1" x14ac:dyDescent="0.25">
      <c r="A20" s="69">
        <v>10</v>
      </c>
      <c r="B20" s="110" t="s">
        <v>326</v>
      </c>
      <c r="C20" s="76" t="s">
        <v>104</v>
      </c>
      <c r="D20" s="76"/>
      <c r="E20" s="82" t="s">
        <v>602</v>
      </c>
      <c r="F20" s="78" t="s">
        <v>481</v>
      </c>
      <c r="G20" s="76" t="s">
        <v>381</v>
      </c>
      <c r="H20" s="76">
        <v>39435207</v>
      </c>
      <c r="I20" s="76" t="s">
        <v>383</v>
      </c>
      <c r="J20" s="76" t="s">
        <v>68</v>
      </c>
      <c r="K20" s="76" t="s">
        <v>603</v>
      </c>
      <c r="L20" s="76" t="s">
        <v>69</v>
      </c>
      <c r="M20" s="76" t="s">
        <v>70</v>
      </c>
      <c r="N20" s="76"/>
      <c r="O20" s="76"/>
      <c r="P20" s="78">
        <v>80111600</v>
      </c>
      <c r="Q20" s="152">
        <v>14295320</v>
      </c>
      <c r="R20" s="76" t="s">
        <v>71</v>
      </c>
      <c r="S20" s="76"/>
      <c r="T20" s="76" t="s">
        <v>150</v>
      </c>
      <c r="U20" s="76" t="s">
        <v>72</v>
      </c>
      <c r="V20" s="76" t="s">
        <v>111</v>
      </c>
      <c r="W20" s="152" t="s">
        <v>604</v>
      </c>
      <c r="X20" s="170"/>
      <c r="Y20" s="78" t="s">
        <v>95</v>
      </c>
      <c r="Z20" s="138"/>
      <c r="AA20" s="76" t="s">
        <v>605</v>
      </c>
      <c r="AB20" s="90" t="s">
        <v>82</v>
      </c>
      <c r="AC20" s="90" t="s">
        <v>83</v>
      </c>
      <c r="AD20" s="87">
        <v>1</v>
      </c>
      <c r="AE20" s="76" t="s">
        <v>76</v>
      </c>
      <c r="AF20" s="76" t="s">
        <v>77</v>
      </c>
      <c r="AG20" s="76"/>
      <c r="AH20" s="76"/>
      <c r="AI20" s="76" t="s">
        <v>150</v>
      </c>
      <c r="AJ20" s="76"/>
      <c r="AK20" s="76"/>
      <c r="AL20" s="76" t="s">
        <v>73</v>
      </c>
      <c r="AM20" s="77" t="s">
        <v>559</v>
      </c>
      <c r="AN20" s="76"/>
      <c r="AO20" s="78" t="s">
        <v>106</v>
      </c>
      <c r="AP20" s="76"/>
      <c r="AQ20" s="76" t="s">
        <v>600</v>
      </c>
      <c r="AR20" s="78">
        <v>240</v>
      </c>
      <c r="AS20" s="76" t="s">
        <v>78</v>
      </c>
      <c r="AT20" s="76" t="s">
        <v>386</v>
      </c>
      <c r="AU20" s="76" t="s">
        <v>79</v>
      </c>
      <c r="AV20" s="77">
        <v>5599000</v>
      </c>
      <c r="AW20" s="78">
        <v>94</v>
      </c>
      <c r="AX20" s="87" t="s">
        <v>482</v>
      </c>
      <c r="AY20" s="87" t="s">
        <v>601</v>
      </c>
      <c r="AZ20" s="87" t="s">
        <v>453</v>
      </c>
      <c r="BA20" s="78">
        <v>100</v>
      </c>
      <c r="BB20" s="78">
        <v>100</v>
      </c>
      <c r="BC20" s="78">
        <v>100</v>
      </c>
      <c r="BD20" s="78">
        <v>12</v>
      </c>
      <c r="BE20" s="76"/>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row>
    <row r="21" spans="1:246" ht="35.1" customHeight="1" x14ac:dyDescent="0.25">
      <c r="A21" s="69">
        <v>11</v>
      </c>
      <c r="B21" s="110" t="s">
        <v>327</v>
      </c>
      <c r="C21" s="76" t="s">
        <v>104</v>
      </c>
      <c r="D21" s="76"/>
      <c r="E21" s="82" t="s">
        <v>606</v>
      </c>
      <c r="F21" s="78" t="s">
        <v>607</v>
      </c>
      <c r="G21" s="76" t="s">
        <v>381</v>
      </c>
      <c r="H21" s="76">
        <v>39435207</v>
      </c>
      <c r="I21" s="76" t="s">
        <v>383</v>
      </c>
      <c r="J21" s="76" t="s">
        <v>96</v>
      </c>
      <c r="K21" s="76" t="s">
        <v>608</v>
      </c>
      <c r="L21" s="76" t="s">
        <v>69</v>
      </c>
      <c r="M21" s="76" t="s">
        <v>70</v>
      </c>
      <c r="N21" s="76"/>
      <c r="O21" s="76"/>
      <c r="P21" s="78">
        <v>80111600</v>
      </c>
      <c r="Q21" s="152">
        <v>41694728</v>
      </c>
      <c r="R21" s="76" t="s">
        <v>71</v>
      </c>
      <c r="S21" s="76"/>
      <c r="T21" s="76" t="s">
        <v>150</v>
      </c>
      <c r="U21" s="76" t="s">
        <v>72</v>
      </c>
      <c r="V21" s="76" t="s">
        <v>111</v>
      </c>
      <c r="W21" s="152" t="s">
        <v>609</v>
      </c>
      <c r="X21" s="170"/>
      <c r="Y21" s="78" t="s">
        <v>146</v>
      </c>
      <c r="Z21" s="138"/>
      <c r="AA21" s="76" t="s">
        <v>610</v>
      </c>
      <c r="AB21" s="76" t="s">
        <v>74</v>
      </c>
      <c r="AC21" s="76" t="s">
        <v>75</v>
      </c>
      <c r="AD21" s="87" t="s">
        <v>607</v>
      </c>
      <c r="AE21" s="76" t="s">
        <v>76</v>
      </c>
      <c r="AF21" s="76" t="s">
        <v>77</v>
      </c>
      <c r="AG21" s="76"/>
      <c r="AH21" s="76"/>
      <c r="AI21" s="76" t="s">
        <v>150</v>
      </c>
      <c r="AJ21" s="76"/>
      <c r="AK21" s="76"/>
      <c r="AL21" s="76" t="s">
        <v>73</v>
      </c>
      <c r="AM21" s="77" t="s">
        <v>388</v>
      </c>
      <c r="AN21" s="76"/>
      <c r="AO21" s="78" t="s">
        <v>128</v>
      </c>
      <c r="AP21" s="76"/>
      <c r="AQ21" s="76" t="s">
        <v>573</v>
      </c>
      <c r="AR21" s="78">
        <v>240</v>
      </c>
      <c r="AS21" s="76" t="s">
        <v>78</v>
      </c>
      <c r="AT21" s="76" t="s">
        <v>386</v>
      </c>
      <c r="AU21" s="76" t="s">
        <v>79</v>
      </c>
      <c r="AV21" s="77">
        <v>20847364</v>
      </c>
      <c r="AW21" s="78">
        <v>120</v>
      </c>
      <c r="AX21" s="87" t="s">
        <v>438</v>
      </c>
      <c r="AY21" s="87" t="s">
        <v>578</v>
      </c>
      <c r="AZ21" s="87"/>
      <c r="BA21" s="78">
        <v>92</v>
      </c>
      <c r="BB21" s="78">
        <v>92</v>
      </c>
      <c r="BC21" s="78">
        <v>92</v>
      </c>
      <c r="BD21" s="78">
        <v>83</v>
      </c>
      <c r="BE21" s="76"/>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row>
    <row r="22" spans="1:246" ht="35.1" customHeight="1" x14ac:dyDescent="0.25">
      <c r="A22" s="69">
        <v>12</v>
      </c>
      <c r="B22" s="110" t="s">
        <v>328</v>
      </c>
      <c r="C22" s="76" t="s">
        <v>104</v>
      </c>
      <c r="D22" s="76"/>
      <c r="E22" s="123" t="s">
        <v>611</v>
      </c>
      <c r="F22" s="124" t="s">
        <v>612</v>
      </c>
      <c r="G22" s="125" t="s">
        <v>381</v>
      </c>
      <c r="H22" s="76">
        <v>39435207</v>
      </c>
      <c r="I22" s="125" t="s">
        <v>383</v>
      </c>
      <c r="J22" s="125" t="s">
        <v>68</v>
      </c>
      <c r="K22" s="125" t="s">
        <v>613</v>
      </c>
      <c r="L22" s="125" t="s">
        <v>69</v>
      </c>
      <c r="M22" s="125" t="s">
        <v>70</v>
      </c>
      <c r="N22" s="125"/>
      <c r="O22" s="125"/>
      <c r="P22" s="78">
        <v>80111600</v>
      </c>
      <c r="Q22" s="155">
        <v>41694728</v>
      </c>
      <c r="R22" s="125" t="s">
        <v>71</v>
      </c>
      <c r="S22" s="125"/>
      <c r="T22" s="125" t="s">
        <v>150</v>
      </c>
      <c r="U22" s="125" t="s">
        <v>72</v>
      </c>
      <c r="V22" s="125" t="s">
        <v>111</v>
      </c>
      <c r="W22" s="155" t="s">
        <v>614</v>
      </c>
      <c r="X22" s="173"/>
      <c r="Y22" s="124" t="s">
        <v>146</v>
      </c>
      <c r="Z22" s="139"/>
      <c r="AA22" s="125" t="s">
        <v>615</v>
      </c>
      <c r="AB22" s="125" t="s">
        <v>74</v>
      </c>
      <c r="AC22" s="125" t="s">
        <v>75</v>
      </c>
      <c r="AD22" s="181" t="s">
        <v>612</v>
      </c>
      <c r="AE22" s="125" t="s">
        <v>76</v>
      </c>
      <c r="AF22" s="125" t="s">
        <v>77</v>
      </c>
      <c r="AG22" s="125"/>
      <c r="AH22" s="125"/>
      <c r="AI22" s="125" t="s">
        <v>150</v>
      </c>
      <c r="AJ22" s="125"/>
      <c r="AK22" s="125"/>
      <c r="AL22" s="125" t="s">
        <v>73</v>
      </c>
      <c r="AM22" s="126" t="s">
        <v>388</v>
      </c>
      <c r="AN22" s="125"/>
      <c r="AO22" s="124" t="s">
        <v>128</v>
      </c>
      <c r="AP22" s="125"/>
      <c r="AQ22" s="125" t="s">
        <v>573</v>
      </c>
      <c r="AR22" s="124">
        <v>240</v>
      </c>
      <c r="AS22" s="125" t="s">
        <v>78</v>
      </c>
      <c r="AT22" s="125" t="s">
        <v>386</v>
      </c>
      <c r="AU22" s="125" t="s">
        <v>79</v>
      </c>
      <c r="AV22" s="126">
        <v>20847364</v>
      </c>
      <c r="AW22" s="124">
        <v>117</v>
      </c>
      <c r="AX22" s="181" t="s">
        <v>612</v>
      </c>
      <c r="AY22" s="181" t="s">
        <v>578</v>
      </c>
      <c r="AZ22" s="181"/>
      <c r="BA22" s="124">
        <v>92</v>
      </c>
      <c r="BB22" s="124">
        <v>92</v>
      </c>
      <c r="BC22" s="124">
        <v>92</v>
      </c>
      <c r="BD22" s="124">
        <v>82</v>
      </c>
      <c r="BE22" s="125"/>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row>
    <row r="23" spans="1:246" ht="35.1" customHeight="1" x14ac:dyDescent="0.25">
      <c r="A23" s="69">
        <v>13</v>
      </c>
      <c r="B23" s="110" t="s">
        <v>329</v>
      </c>
      <c r="C23" s="76" t="s">
        <v>104</v>
      </c>
      <c r="D23" s="122"/>
      <c r="E23" s="133" t="s">
        <v>1367</v>
      </c>
      <c r="F23" s="134">
        <v>43857</v>
      </c>
      <c r="G23" s="131" t="s">
        <v>381</v>
      </c>
      <c r="H23" s="76">
        <v>39435207</v>
      </c>
      <c r="I23" s="131" t="s">
        <v>383</v>
      </c>
      <c r="J23" s="76" t="s">
        <v>80</v>
      </c>
      <c r="K23" s="131" t="s">
        <v>1377</v>
      </c>
      <c r="L23" s="131" t="s">
        <v>69</v>
      </c>
      <c r="M23" s="131" t="s">
        <v>70</v>
      </c>
      <c r="N23" s="131"/>
      <c r="O23" s="131"/>
      <c r="P23" s="78">
        <v>80111600</v>
      </c>
      <c r="Q23" s="166">
        <v>32590640</v>
      </c>
      <c r="R23" s="131" t="s">
        <v>71</v>
      </c>
      <c r="S23" s="131"/>
      <c r="T23" s="131" t="s">
        <v>150</v>
      </c>
      <c r="U23" s="131" t="s">
        <v>72</v>
      </c>
      <c r="V23" s="131" t="s">
        <v>111</v>
      </c>
      <c r="W23" s="135">
        <v>1036395908</v>
      </c>
      <c r="X23" s="132"/>
      <c r="Y23" s="132" t="s">
        <v>146</v>
      </c>
      <c r="Z23" s="131"/>
      <c r="AA23" s="131" t="s">
        <v>1378</v>
      </c>
      <c r="AB23" s="131" t="s">
        <v>74</v>
      </c>
      <c r="AC23" s="131" t="s">
        <v>75</v>
      </c>
      <c r="AD23" s="180">
        <v>43858</v>
      </c>
      <c r="AE23" s="131" t="s">
        <v>76</v>
      </c>
      <c r="AF23" s="131" t="s">
        <v>77</v>
      </c>
      <c r="AG23" s="131"/>
      <c r="AH23" s="131"/>
      <c r="AI23" s="131" t="s">
        <v>150</v>
      </c>
      <c r="AJ23" s="131"/>
      <c r="AK23" s="131"/>
      <c r="AL23" s="131" t="s">
        <v>73</v>
      </c>
      <c r="AM23" s="135">
        <v>1045020219</v>
      </c>
      <c r="AN23" s="131"/>
      <c r="AO23" s="132" t="s">
        <v>88</v>
      </c>
      <c r="AP23" s="131"/>
      <c r="AQ23" s="131" t="s">
        <v>1379</v>
      </c>
      <c r="AR23" s="132">
        <v>240</v>
      </c>
      <c r="AS23" s="131" t="s">
        <v>78</v>
      </c>
      <c r="AT23" s="131">
        <v>0</v>
      </c>
      <c r="AU23" s="76" t="s">
        <v>79</v>
      </c>
      <c r="AV23" s="135">
        <v>12493079</v>
      </c>
      <c r="AW23" s="132">
        <v>92</v>
      </c>
      <c r="AX23" s="180">
        <v>43859</v>
      </c>
      <c r="AY23" s="180">
        <v>44102</v>
      </c>
      <c r="AZ23" s="180">
        <v>44196</v>
      </c>
      <c r="BA23" s="132">
        <v>100</v>
      </c>
      <c r="BB23" s="132">
        <v>100</v>
      </c>
      <c r="BC23" s="132">
        <v>100</v>
      </c>
      <c r="BD23" s="132">
        <v>81</v>
      </c>
      <c r="BE23" s="76"/>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row>
    <row r="24" spans="1:246" ht="35.1" customHeight="1" x14ac:dyDescent="0.25">
      <c r="A24" s="69">
        <v>14</v>
      </c>
      <c r="B24" s="110" t="s">
        <v>330</v>
      </c>
      <c r="C24" s="76" t="s">
        <v>104</v>
      </c>
      <c r="D24" s="76"/>
      <c r="E24" s="127" t="s">
        <v>616</v>
      </c>
      <c r="F24" s="128" t="s">
        <v>607</v>
      </c>
      <c r="G24" s="129" t="s">
        <v>381</v>
      </c>
      <c r="H24" s="76">
        <v>39435207</v>
      </c>
      <c r="I24" s="129" t="s">
        <v>383</v>
      </c>
      <c r="J24" s="76" t="s">
        <v>96</v>
      </c>
      <c r="K24" s="129" t="s">
        <v>617</v>
      </c>
      <c r="L24" s="129" t="s">
        <v>69</v>
      </c>
      <c r="M24" s="129" t="s">
        <v>70</v>
      </c>
      <c r="N24" s="129"/>
      <c r="O24" s="129"/>
      <c r="P24" s="78">
        <v>80111600</v>
      </c>
      <c r="Q24" s="156">
        <v>41694728</v>
      </c>
      <c r="R24" s="129" t="s">
        <v>71</v>
      </c>
      <c r="S24" s="129"/>
      <c r="T24" s="129" t="s">
        <v>150</v>
      </c>
      <c r="U24" s="129" t="s">
        <v>72</v>
      </c>
      <c r="V24" s="129" t="s">
        <v>111</v>
      </c>
      <c r="W24" s="156" t="s">
        <v>618</v>
      </c>
      <c r="X24" s="174"/>
      <c r="Y24" s="128" t="s">
        <v>90</v>
      </c>
      <c r="Z24" s="140"/>
      <c r="AA24" s="129" t="s">
        <v>619</v>
      </c>
      <c r="AB24" s="129" t="s">
        <v>74</v>
      </c>
      <c r="AC24" s="129" t="s">
        <v>75</v>
      </c>
      <c r="AD24" s="182" t="s">
        <v>607</v>
      </c>
      <c r="AE24" s="129" t="s">
        <v>76</v>
      </c>
      <c r="AF24" s="129" t="s">
        <v>77</v>
      </c>
      <c r="AG24" s="129"/>
      <c r="AH24" s="129"/>
      <c r="AI24" s="129" t="s">
        <v>150</v>
      </c>
      <c r="AJ24" s="129"/>
      <c r="AK24" s="129"/>
      <c r="AL24" s="129" t="s">
        <v>73</v>
      </c>
      <c r="AM24" s="130" t="s">
        <v>388</v>
      </c>
      <c r="AN24" s="129"/>
      <c r="AO24" s="128" t="s">
        <v>128</v>
      </c>
      <c r="AP24" s="129"/>
      <c r="AQ24" s="129" t="s">
        <v>573</v>
      </c>
      <c r="AR24" s="128">
        <v>240</v>
      </c>
      <c r="AS24" s="129" t="s">
        <v>78</v>
      </c>
      <c r="AT24" s="129" t="s">
        <v>386</v>
      </c>
      <c r="AU24" s="129" t="s">
        <v>79</v>
      </c>
      <c r="AV24" s="130">
        <v>20847364</v>
      </c>
      <c r="AW24" s="128">
        <v>120</v>
      </c>
      <c r="AX24" s="182" t="s">
        <v>438</v>
      </c>
      <c r="AY24" s="182" t="s">
        <v>582</v>
      </c>
      <c r="AZ24" s="182"/>
      <c r="BA24" s="128">
        <v>92</v>
      </c>
      <c r="BB24" s="128">
        <v>92</v>
      </c>
      <c r="BC24" s="128">
        <v>92</v>
      </c>
      <c r="BD24" s="128">
        <v>87</v>
      </c>
      <c r="BE24" s="1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row>
    <row r="25" spans="1:246" ht="35.1" customHeight="1" x14ac:dyDescent="0.25">
      <c r="A25" s="69">
        <v>15</v>
      </c>
      <c r="B25" s="110" t="s">
        <v>331</v>
      </c>
      <c r="C25" s="76" t="s">
        <v>104</v>
      </c>
      <c r="D25" s="76"/>
      <c r="E25" s="82" t="s">
        <v>620</v>
      </c>
      <c r="F25" s="78" t="s">
        <v>406</v>
      </c>
      <c r="G25" s="76" t="s">
        <v>381</v>
      </c>
      <c r="H25" s="76">
        <v>39435207</v>
      </c>
      <c r="I25" s="76" t="s">
        <v>383</v>
      </c>
      <c r="J25" s="76" t="s">
        <v>68</v>
      </c>
      <c r="K25" s="76" t="s">
        <v>621</v>
      </c>
      <c r="L25" s="76" t="s">
        <v>69</v>
      </c>
      <c r="M25" s="76" t="s">
        <v>70</v>
      </c>
      <c r="N25" s="76"/>
      <c r="O25" s="76"/>
      <c r="P25" s="78">
        <v>80111600</v>
      </c>
      <c r="Q25" s="152">
        <v>28590640</v>
      </c>
      <c r="R25" s="76" t="s">
        <v>71</v>
      </c>
      <c r="S25" s="76"/>
      <c r="T25" s="76" t="s">
        <v>150</v>
      </c>
      <c r="U25" s="76" t="s">
        <v>72</v>
      </c>
      <c r="V25" s="76" t="s">
        <v>111</v>
      </c>
      <c r="W25" s="152" t="s">
        <v>474</v>
      </c>
      <c r="X25" s="170"/>
      <c r="Y25" s="78" t="s">
        <v>90</v>
      </c>
      <c r="Z25" s="138"/>
      <c r="AA25" s="76" t="s">
        <v>622</v>
      </c>
      <c r="AB25" s="76" t="s">
        <v>74</v>
      </c>
      <c r="AC25" s="76" t="s">
        <v>75</v>
      </c>
      <c r="AD25" s="87" t="s">
        <v>406</v>
      </c>
      <c r="AE25" s="76" t="s">
        <v>76</v>
      </c>
      <c r="AF25" s="76" t="s">
        <v>77</v>
      </c>
      <c r="AG25" s="76"/>
      <c r="AH25" s="76"/>
      <c r="AI25" s="76" t="s">
        <v>150</v>
      </c>
      <c r="AJ25" s="76"/>
      <c r="AK25" s="76"/>
      <c r="AL25" s="76" t="s">
        <v>73</v>
      </c>
      <c r="AM25" s="77" t="s">
        <v>475</v>
      </c>
      <c r="AN25" s="76"/>
      <c r="AO25" s="78" t="s">
        <v>116</v>
      </c>
      <c r="AP25" s="76"/>
      <c r="AQ25" s="76" t="s">
        <v>581</v>
      </c>
      <c r="AR25" s="78">
        <v>240</v>
      </c>
      <c r="AS25" s="76" t="s">
        <v>78</v>
      </c>
      <c r="AT25" s="76" t="s">
        <v>386</v>
      </c>
      <c r="AU25" s="76" t="s">
        <v>79</v>
      </c>
      <c r="AV25" s="77">
        <v>10364107</v>
      </c>
      <c r="AW25" s="78">
        <v>87</v>
      </c>
      <c r="AX25" s="87" t="s">
        <v>612</v>
      </c>
      <c r="AY25" s="87" t="s">
        <v>578</v>
      </c>
      <c r="AZ25" s="87" t="s">
        <v>453</v>
      </c>
      <c r="BA25" s="78">
        <v>100</v>
      </c>
      <c r="BB25" s="78">
        <v>100</v>
      </c>
      <c r="BC25" s="78">
        <v>100</v>
      </c>
      <c r="BD25" s="78">
        <v>90</v>
      </c>
      <c r="BE25" s="76"/>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row>
    <row r="26" spans="1:246" ht="35.1" customHeight="1" x14ac:dyDescent="0.25">
      <c r="A26" s="69">
        <v>16</v>
      </c>
      <c r="B26" s="110" t="s">
        <v>332</v>
      </c>
      <c r="C26" s="76" t="s">
        <v>104</v>
      </c>
      <c r="D26" s="76"/>
      <c r="E26" s="82" t="s">
        <v>623</v>
      </c>
      <c r="F26" s="78" t="s">
        <v>482</v>
      </c>
      <c r="G26" s="76" t="s">
        <v>381</v>
      </c>
      <c r="H26" s="76">
        <v>39435207</v>
      </c>
      <c r="I26" s="76" t="s">
        <v>383</v>
      </c>
      <c r="J26" s="76" t="s">
        <v>68</v>
      </c>
      <c r="K26" s="76" t="s">
        <v>624</v>
      </c>
      <c r="L26" s="76" t="s">
        <v>69</v>
      </c>
      <c r="M26" s="76" t="s">
        <v>70</v>
      </c>
      <c r="N26" s="76"/>
      <c r="O26" s="76"/>
      <c r="P26" s="78">
        <v>80111600</v>
      </c>
      <c r="Q26" s="152">
        <v>41694728</v>
      </c>
      <c r="R26" s="76" t="s">
        <v>71</v>
      </c>
      <c r="S26" s="76"/>
      <c r="T26" s="76" t="s">
        <v>150</v>
      </c>
      <c r="U26" s="76" t="s">
        <v>72</v>
      </c>
      <c r="V26" s="76" t="s">
        <v>111</v>
      </c>
      <c r="W26" s="152" t="s">
        <v>625</v>
      </c>
      <c r="X26" s="170"/>
      <c r="Y26" s="78" t="s">
        <v>102</v>
      </c>
      <c r="Z26" s="138"/>
      <c r="AA26" s="76" t="s">
        <v>626</v>
      </c>
      <c r="AB26" s="76" t="s">
        <v>74</v>
      </c>
      <c r="AC26" s="76" t="s">
        <v>75</v>
      </c>
      <c r="AD26" s="87" t="s">
        <v>482</v>
      </c>
      <c r="AE26" s="76" t="s">
        <v>76</v>
      </c>
      <c r="AF26" s="76" t="s">
        <v>77</v>
      </c>
      <c r="AG26" s="76"/>
      <c r="AH26" s="76"/>
      <c r="AI26" s="76" t="s">
        <v>150</v>
      </c>
      <c r="AJ26" s="76"/>
      <c r="AK26" s="76"/>
      <c r="AL26" s="76" t="s">
        <v>73</v>
      </c>
      <c r="AM26" s="77" t="s">
        <v>475</v>
      </c>
      <c r="AN26" s="76"/>
      <c r="AO26" s="78" t="s">
        <v>116</v>
      </c>
      <c r="AP26" s="76"/>
      <c r="AQ26" s="76" t="s">
        <v>581</v>
      </c>
      <c r="AR26" s="78">
        <v>240</v>
      </c>
      <c r="AS26" s="76" t="s">
        <v>78</v>
      </c>
      <c r="AT26" s="76" t="s">
        <v>386</v>
      </c>
      <c r="AU26" s="76" t="s">
        <v>79</v>
      </c>
      <c r="AV26" s="77">
        <v>15288067</v>
      </c>
      <c r="AW26" s="78">
        <v>88</v>
      </c>
      <c r="AX26" s="87" t="s">
        <v>404</v>
      </c>
      <c r="AY26" s="87" t="s">
        <v>578</v>
      </c>
      <c r="AZ26" s="87" t="s">
        <v>453</v>
      </c>
      <c r="BA26" s="78">
        <v>100</v>
      </c>
      <c r="BB26" s="78">
        <v>100</v>
      </c>
      <c r="BC26" s="78">
        <v>100</v>
      </c>
      <c r="BD26" s="78">
        <v>100</v>
      </c>
      <c r="BE26" s="76"/>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row>
    <row r="27" spans="1:246" ht="35.1" customHeight="1" x14ac:dyDescent="0.25">
      <c r="A27" s="69">
        <v>17</v>
      </c>
      <c r="B27" s="110" t="s">
        <v>333</v>
      </c>
      <c r="C27" s="76" t="s">
        <v>104</v>
      </c>
      <c r="D27" s="76"/>
      <c r="E27" s="82" t="s">
        <v>627</v>
      </c>
      <c r="F27" s="78" t="s">
        <v>403</v>
      </c>
      <c r="G27" s="76" t="s">
        <v>381</v>
      </c>
      <c r="H27" s="76">
        <v>39435207</v>
      </c>
      <c r="I27" s="76" t="s">
        <v>383</v>
      </c>
      <c r="J27" s="76" t="s">
        <v>68</v>
      </c>
      <c r="K27" s="76" t="s">
        <v>628</v>
      </c>
      <c r="L27" s="76" t="s">
        <v>69</v>
      </c>
      <c r="M27" s="76" t="s">
        <v>70</v>
      </c>
      <c r="N27" s="76"/>
      <c r="O27" s="76"/>
      <c r="P27" s="78">
        <v>80111600</v>
      </c>
      <c r="Q27" s="152">
        <v>28590640</v>
      </c>
      <c r="R27" s="76" t="s">
        <v>71</v>
      </c>
      <c r="S27" s="76"/>
      <c r="T27" s="76" t="s">
        <v>150</v>
      </c>
      <c r="U27" s="76" t="s">
        <v>72</v>
      </c>
      <c r="V27" s="76" t="s">
        <v>111</v>
      </c>
      <c r="W27" s="152" t="s">
        <v>629</v>
      </c>
      <c r="X27" s="170"/>
      <c r="Y27" s="78" t="s">
        <v>128</v>
      </c>
      <c r="Z27" s="138"/>
      <c r="AA27" s="76" t="s">
        <v>630</v>
      </c>
      <c r="AB27" s="76" t="s">
        <v>74</v>
      </c>
      <c r="AC27" s="76" t="s">
        <v>75</v>
      </c>
      <c r="AD27" s="87" t="s">
        <v>403</v>
      </c>
      <c r="AE27" s="76" t="s">
        <v>76</v>
      </c>
      <c r="AF27" s="76" t="s">
        <v>77</v>
      </c>
      <c r="AG27" s="76"/>
      <c r="AH27" s="76"/>
      <c r="AI27" s="76" t="s">
        <v>150</v>
      </c>
      <c r="AJ27" s="76"/>
      <c r="AK27" s="76"/>
      <c r="AL27" s="76" t="s">
        <v>73</v>
      </c>
      <c r="AM27" s="77" t="s">
        <v>475</v>
      </c>
      <c r="AN27" s="76"/>
      <c r="AO27" s="78" t="s">
        <v>116</v>
      </c>
      <c r="AP27" s="76"/>
      <c r="AQ27" s="76" t="s">
        <v>581</v>
      </c>
      <c r="AR27" s="78">
        <v>240</v>
      </c>
      <c r="AS27" s="76" t="s">
        <v>78</v>
      </c>
      <c r="AT27" s="76" t="s">
        <v>386</v>
      </c>
      <c r="AU27" s="76" t="s">
        <v>81</v>
      </c>
      <c r="AV27" s="77">
        <v>0</v>
      </c>
      <c r="AW27" s="78">
        <v>0</v>
      </c>
      <c r="AX27" s="87" t="s">
        <v>631</v>
      </c>
      <c r="AY27" s="87" t="s">
        <v>632</v>
      </c>
      <c r="AZ27" s="87" t="s">
        <v>633</v>
      </c>
      <c r="BA27" s="78">
        <v>100</v>
      </c>
      <c r="BB27" s="78">
        <v>100</v>
      </c>
      <c r="BC27" s="78">
        <v>100</v>
      </c>
      <c r="BD27" s="78">
        <v>87</v>
      </c>
      <c r="BE27" s="76"/>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row>
    <row r="28" spans="1:246" ht="35.1" customHeight="1" x14ac:dyDescent="0.25">
      <c r="A28" s="69">
        <v>18</v>
      </c>
      <c r="B28" s="110" t="s">
        <v>334</v>
      </c>
      <c r="C28" s="76" t="s">
        <v>104</v>
      </c>
      <c r="D28" s="76"/>
      <c r="E28" s="82" t="s">
        <v>634</v>
      </c>
      <c r="F28" s="78" t="s">
        <v>635</v>
      </c>
      <c r="G28" s="76" t="s">
        <v>405</v>
      </c>
      <c r="H28" s="76">
        <v>70901104</v>
      </c>
      <c r="I28" s="76" t="s">
        <v>383</v>
      </c>
      <c r="J28" s="76" t="s">
        <v>80</v>
      </c>
      <c r="K28" s="76" t="s">
        <v>636</v>
      </c>
      <c r="L28" s="76" t="s">
        <v>84</v>
      </c>
      <c r="M28" s="76" t="s">
        <v>85</v>
      </c>
      <c r="N28" s="76"/>
      <c r="O28" s="92"/>
      <c r="P28" s="88">
        <v>72121103</v>
      </c>
      <c r="Q28" s="152">
        <v>8151718</v>
      </c>
      <c r="R28" s="76" t="s">
        <v>71</v>
      </c>
      <c r="S28" s="76"/>
      <c r="T28" s="76" t="s">
        <v>150</v>
      </c>
      <c r="U28" s="76" t="s">
        <v>72</v>
      </c>
      <c r="V28" s="76" t="s">
        <v>111</v>
      </c>
      <c r="W28" s="152">
        <v>71750834</v>
      </c>
      <c r="X28" s="170"/>
      <c r="Y28" s="78" t="s">
        <v>95</v>
      </c>
      <c r="Z28" s="138"/>
      <c r="AA28" s="98" t="s">
        <v>1284</v>
      </c>
      <c r="AB28" s="76" t="s">
        <v>82</v>
      </c>
      <c r="AC28" s="76" t="s">
        <v>83</v>
      </c>
      <c r="AD28" s="87">
        <v>1</v>
      </c>
      <c r="AE28" s="76" t="s">
        <v>76</v>
      </c>
      <c r="AF28" s="76" t="s">
        <v>77</v>
      </c>
      <c r="AG28" s="76"/>
      <c r="AH28" s="76"/>
      <c r="AI28" s="76" t="s">
        <v>150</v>
      </c>
      <c r="AJ28" s="76"/>
      <c r="AK28" s="76"/>
      <c r="AL28" s="76" t="s">
        <v>73</v>
      </c>
      <c r="AM28" s="111" t="s">
        <v>433</v>
      </c>
      <c r="AN28" s="90"/>
      <c r="AO28" s="88" t="s">
        <v>102</v>
      </c>
      <c r="AP28" s="90"/>
      <c r="AQ28" s="90" t="s">
        <v>767</v>
      </c>
      <c r="AR28" s="78">
        <v>360</v>
      </c>
      <c r="AS28" s="76" t="s">
        <v>78</v>
      </c>
      <c r="AT28" s="76" t="s">
        <v>386</v>
      </c>
      <c r="AU28" s="76" t="s">
        <v>81</v>
      </c>
      <c r="AV28" s="77">
        <v>0</v>
      </c>
      <c r="AW28" s="78">
        <v>0</v>
      </c>
      <c r="AX28" s="87" t="s">
        <v>635</v>
      </c>
      <c r="AY28" s="87" t="s">
        <v>637</v>
      </c>
      <c r="AZ28" s="107" t="s">
        <v>638</v>
      </c>
      <c r="BA28" s="88">
        <v>100</v>
      </c>
      <c r="BB28" s="88">
        <v>100</v>
      </c>
      <c r="BC28" s="88">
        <v>100</v>
      </c>
      <c r="BD28" s="88">
        <v>100</v>
      </c>
      <c r="BE28" s="90"/>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row>
    <row r="29" spans="1:246" ht="35.1" customHeight="1" x14ac:dyDescent="0.25">
      <c r="A29" s="69">
        <v>19</v>
      </c>
      <c r="B29" s="110" t="s">
        <v>335</v>
      </c>
      <c r="C29" s="76" t="s">
        <v>104</v>
      </c>
      <c r="D29" s="76"/>
      <c r="E29" s="82" t="s">
        <v>1249</v>
      </c>
      <c r="F29" s="78" t="s">
        <v>639</v>
      </c>
      <c r="G29" s="76" t="s">
        <v>381</v>
      </c>
      <c r="H29" s="76">
        <v>39435207</v>
      </c>
      <c r="I29" s="76" t="s">
        <v>383</v>
      </c>
      <c r="J29" s="76" t="s">
        <v>68</v>
      </c>
      <c r="K29" s="76" t="s">
        <v>1250</v>
      </c>
      <c r="L29" s="76" t="s">
        <v>69</v>
      </c>
      <c r="M29" s="76" t="s">
        <v>70</v>
      </c>
      <c r="N29" s="76"/>
      <c r="O29" s="76"/>
      <c r="P29" s="78">
        <v>80111600</v>
      </c>
      <c r="Q29" s="152">
        <v>27825568</v>
      </c>
      <c r="R29" s="76" t="s">
        <v>71</v>
      </c>
      <c r="S29" s="76"/>
      <c r="T29" s="76" t="s">
        <v>150</v>
      </c>
      <c r="U29" s="76" t="s">
        <v>72</v>
      </c>
      <c r="V29" s="76" t="s">
        <v>111</v>
      </c>
      <c r="W29" s="152" t="s">
        <v>1251</v>
      </c>
      <c r="X29" s="170"/>
      <c r="Y29" s="78" t="s">
        <v>106</v>
      </c>
      <c r="Z29" s="138"/>
      <c r="AA29" s="76" t="s">
        <v>1252</v>
      </c>
      <c r="AB29" s="76" t="s">
        <v>74</v>
      </c>
      <c r="AC29" s="76" t="s">
        <v>75</v>
      </c>
      <c r="AD29" s="87" t="s">
        <v>639</v>
      </c>
      <c r="AE29" s="76" t="s">
        <v>76</v>
      </c>
      <c r="AF29" s="76" t="s">
        <v>77</v>
      </c>
      <c r="AG29" s="76"/>
      <c r="AH29" s="76"/>
      <c r="AI29" s="76" t="s">
        <v>150</v>
      </c>
      <c r="AJ29" s="76"/>
      <c r="AK29" s="76"/>
      <c r="AL29" s="76" t="s">
        <v>73</v>
      </c>
      <c r="AM29" s="77" t="s">
        <v>435</v>
      </c>
      <c r="AN29" s="76"/>
      <c r="AO29" s="78" t="s">
        <v>88</v>
      </c>
      <c r="AP29" s="76"/>
      <c r="AQ29" s="76" t="s">
        <v>436</v>
      </c>
      <c r="AR29" s="78">
        <v>240</v>
      </c>
      <c r="AS29" s="76" t="s">
        <v>78</v>
      </c>
      <c r="AT29" s="76" t="s">
        <v>386</v>
      </c>
      <c r="AU29" s="76" t="s">
        <v>79</v>
      </c>
      <c r="AV29" s="77">
        <v>9391129</v>
      </c>
      <c r="AW29" s="78">
        <v>81</v>
      </c>
      <c r="AX29" s="87" t="s">
        <v>639</v>
      </c>
      <c r="AY29" s="87" t="s">
        <v>1253</v>
      </c>
      <c r="AZ29" s="87" t="s">
        <v>453</v>
      </c>
      <c r="BA29" s="78">
        <v>100</v>
      </c>
      <c r="BB29" s="78">
        <v>100</v>
      </c>
      <c r="BC29" s="78">
        <v>100</v>
      </c>
      <c r="BD29" s="78">
        <v>71</v>
      </c>
      <c r="BE29" s="76"/>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row>
    <row r="30" spans="1:246" ht="35.1" customHeight="1" x14ac:dyDescent="0.25">
      <c r="A30" s="69">
        <v>20</v>
      </c>
      <c r="B30" s="110" t="s">
        <v>336</v>
      </c>
      <c r="C30" s="76" t="s">
        <v>104</v>
      </c>
      <c r="D30" s="76"/>
      <c r="E30" s="82" t="s">
        <v>641</v>
      </c>
      <c r="F30" s="78" t="s">
        <v>642</v>
      </c>
      <c r="G30" s="76" t="s">
        <v>381</v>
      </c>
      <c r="H30" s="76">
        <v>39435207</v>
      </c>
      <c r="I30" s="76" t="s">
        <v>383</v>
      </c>
      <c r="J30" s="76" t="s">
        <v>68</v>
      </c>
      <c r="K30" s="76" t="s">
        <v>643</v>
      </c>
      <c r="L30" s="76" t="s">
        <v>69</v>
      </c>
      <c r="M30" s="76" t="s">
        <v>70</v>
      </c>
      <c r="N30" s="76"/>
      <c r="O30" s="76"/>
      <c r="P30" s="78">
        <v>80111600</v>
      </c>
      <c r="Q30" s="152">
        <v>28590640</v>
      </c>
      <c r="R30" s="76" t="s">
        <v>71</v>
      </c>
      <c r="S30" s="76"/>
      <c r="T30" s="76" t="s">
        <v>150</v>
      </c>
      <c r="U30" s="76" t="s">
        <v>72</v>
      </c>
      <c r="V30" s="76" t="s">
        <v>111</v>
      </c>
      <c r="W30" s="152" t="s">
        <v>644</v>
      </c>
      <c r="X30" s="170"/>
      <c r="Y30" s="78" t="s">
        <v>128</v>
      </c>
      <c r="Z30" s="138"/>
      <c r="AA30" s="76" t="s">
        <v>645</v>
      </c>
      <c r="AB30" s="76" t="s">
        <v>74</v>
      </c>
      <c r="AC30" s="76" t="s">
        <v>75</v>
      </c>
      <c r="AD30" s="107" t="s">
        <v>404</v>
      </c>
      <c r="AE30" s="76" t="s">
        <v>76</v>
      </c>
      <c r="AF30" s="76" t="s">
        <v>77</v>
      </c>
      <c r="AG30" s="76"/>
      <c r="AH30" s="76"/>
      <c r="AI30" s="76" t="s">
        <v>150</v>
      </c>
      <c r="AJ30" s="76"/>
      <c r="AK30" s="76"/>
      <c r="AL30" s="76" t="s">
        <v>73</v>
      </c>
      <c r="AM30" s="77" t="s">
        <v>559</v>
      </c>
      <c r="AN30" s="76"/>
      <c r="AO30" s="78" t="s">
        <v>106</v>
      </c>
      <c r="AP30" s="76"/>
      <c r="AQ30" s="76" t="s">
        <v>600</v>
      </c>
      <c r="AR30" s="78">
        <v>240</v>
      </c>
      <c r="AS30" s="76" t="s">
        <v>78</v>
      </c>
      <c r="AT30" s="76">
        <v>0</v>
      </c>
      <c r="AU30" s="76" t="s">
        <v>79</v>
      </c>
      <c r="AV30" s="77">
        <v>10364106</v>
      </c>
      <c r="AW30" s="78">
        <v>87</v>
      </c>
      <c r="AX30" s="107">
        <v>43874</v>
      </c>
      <c r="AY30" s="87">
        <v>44195</v>
      </c>
      <c r="AZ30" s="87" t="s">
        <v>453</v>
      </c>
      <c r="BA30" s="78">
        <v>100</v>
      </c>
      <c r="BB30" s="78">
        <v>100</v>
      </c>
      <c r="BC30" s="78">
        <v>100</v>
      </c>
      <c r="BD30" s="78">
        <v>55</v>
      </c>
      <c r="BE30" s="76"/>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row>
    <row r="31" spans="1:246" ht="35.1" customHeight="1" x14ac:dyDescent="0.25">
      <c r="A31" s="69">
        <v>21</v>
      </c>
      <c r="B31" s="110" t="s">
        <v>1274</v>
      </c>
      <c r="C31" s="76" t="s">
        <v>104</v>
      </c>
      <c r="D31" s="76"/>
      <c r="E31" s="82" t="s">
        <v>646</v>
      </c>
      <c r="F31" s="78" t="s">
        <v>640</v>
      </c>
      <c r="G31" s="76" t="s">
        <v>381</v>
      </c>
      <c r="H31" s="76">
        <v>39435207</v>
      </c>
      <c r="I31" s="76" t="s">
        <v>383</v>
      </c>
      <c r="J31" s="76" t="s">
        <v>68</v>
      </c>
      <c r="K31" s="76" t="s">
        <v>647</v>
      </c>
      <c r="L31" s="76" t="s">
        <v>69</v>
      </c>
      <c r="M31" s="76" t="s">
        <v>70</v>
      </c>
      <c r="N31" s="76"/>
      <c r="O31" s="76"/>
      <c r="P31" s="78">
        <v>80111600</v>
      </c>
      <c r="Q31" s="152">
        <v>49616728</v>
      </c>
      <c r="R31" s="76" t="s">
        <v>71</v>
      </c>
      <c r="S31" s="76"/>
      <c r="T31" s="76" t="s">
        <v>150</v>
      </c>
      <c r="U31" s="76" t="s">
        <v>72</v>
      </c>
      <c r="V31" s="76" t="s">
        <v>111</v>
      </c>
      <c r="W31" s="152" t="s">
        <v>416</v>
      </c>
      <c r="X31" s="170"/>
      <c r="Y31" s="78" t="s">
        <v>146</v>
      </c>
      <c r="Z31" s="138"/>
      <c r="AA31" s="76" t="s">
        <v>417</v>
      </c>
      <c r="AB31" s="76" t="s">
        <v>74</v>
      </c>
      <c r="AC31" s="76" t="s">
        <v>75</v>
      </c>
      <c r="AD31" s="87" t="s">
        <v>640</v>
      </c>
      <c r="AE31" s="76" t="s">
        <v>76</v>
      </c>
      <c r="AF31" s="76" t="s">
        <v>77</v>
      </c>
      <c r="AG31" s="76"/>
      <c r="AH31" s="76"/>
      <c r="AI31" s="76" t="s">
        <v>150</v>
      </c>
      <c r="AJ31" s="76"/>
      <c r="AK31" s="76"/>
      <c r="AL31" s="76" t="s">
        <v>73</v>
      </c>
      <c r="AM31" s="77" t="s">
        <v>475</v>
      </c>
      <c r="AN31" s="76"/>
      <c r="AO31" s="78" t="s">
        <v>116</v>
      </c>
      <c r="AP31" s="76"/>
      <c r="AQ31" s="76" t="s">
        <v>581</v>
      </c>
      <c r="AR31" s="78">
        <v>240</v>
      </c>
      <c r="AS31" s="76" t="s">
        <v>78</v>
      </c>
      <c r="AT31" s="76" t="s">
        <v>386</v>
      </c>
      <c r="AU31" s="76" t="s">
        <v>79</v>
      </c>
      <c r="AV31" s="77">
        <v>15918700</v>
      </c>
      <c r="AW31" s="78">
        <v>90</v>
      </c>
      <c r="AX31" s="87" t="s">
        <v>648</v>
      </c>
      <c r="AY31" s="87" t="s">
        <v>578</v>
      </c>
      <c r="AZ31" s="87" t="s">
        <v>453</v>
      </c>
      <c r="BA31" s="78">
        <v>100</v>
      </c>
      <c r="BB31" s="78">
        <v>100</v>
      </c>
      <c r="BC31" s="78">
        <v>100</v>
      </c>
      <c r="BD31" s="78">
        <v>70</v>
      </c>
      <c r="BE31" s="76"/>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row>
    <row r="32" spans="1:246" ht="35.1" customHeight="1" x14ac:dyDescent="0.25">
      <c r="A32" s="69">
        <v>22</v>
      </c>
      <c r="B32" s="110" t="s">
        <v>337</v>
      </c>
      <c r="C32" s="76" t="s">
        <v>104</v>
      </c>
      <c r="D32" s="76"/>
      <c r="E32" s="82" t="s">
        <v>649</v>
      </c>
      <c r="F32" s="78" t="s">
        <v>425</v>
      </c>
      <c r="G32" s="76" t="s">
        <v>381</v>
      </c>
      <c r="H32" s="76">
        <v>39435207</v>
      </c>
      <c r="I32" s="76" t="s">
        <v>383</v>
      </c>
      <c r="J32" s="76" t="s">
        <v>96</v>
      </c>
      <c r="K32" s="76" t="s">
        <v>650</v>
      </c>
      <c r="L32" s="76" t="s">
        <v>89</v>
      </c>
      <c r="M32" s="76" t="s">
        <v>85</v>
      </c>
      <c r="N32" s="76"/>
      <c r="O32" s="76"/>
      <c r="P32" s="78">
        <v>47131700</v>
      </c>
      <c r="Q32" s="152">
        <v>82000000</v>
      </c>
      <c r="R32" s="76" t="s">
        <v>71</v>
      </c>
      <c r="S32" s="76"/>
      <c r="T32" s="76" t="s">
        <v>150</v>
      </c>
      <c r="U32" s="76" t="s">
        <v>86</v>
      </c>
      <c r="V32" s="76" t="s">
        <v>87</v>
      </c>
      <c r="W32" s="152"/>
      <c r="X32" s="170" t="s">
        <v>651</v>
      </c>
      <c r="Y32" s="78" t="s">
        <v>146</v>
      </c>
      <c r="Z32" s="138"/>
      <c r="AA32" s="76" t="s">
        <v>652</v>
      </c>
      <c r="AB32" s="76" t="s">
        <v>74</v>
      </c>
      <c r="AC32" s="76" t="s">
        <v>75</v>
      </c>
      <c r="AD32" s="87" t="s">
        <v>425</v>
      </c>
      <c r="AE32" s="76" t="s">
        <v>76</v>
      </c>
      <c r="AF32" s="76" t="s">
        <v>77</v>
      </c>
      <c r="AG32" s="76"/>
      <c r="AH32" s="76"/>
      <c r="AI32" s="76" t="s">
        <v>150</v>
      </c>
      <c r="AJ32" s="76"/>
      <c r="AK32" s="76"/>
      <c r="AL32" s="76" t="s">
        <v>73</v>
      </c>
      <c r="AM32" s="77" t="s">
        <v>411</v>
      </c>
      <c r="AN32" s="76"/>
      <c r="AO32" s="78" t="s">
        <v>102</v>
      </c>
      <c r="AP32" s="76"/>
      <c r="AQ32" s="76" t="s">
        <v>653</v>
      </c>
      <c r="AR32" s="78">
        <v>300</v>
      </c>
      <c r="AS32" s="76" t="s">
        <v>78</v>
      </c>
      <c r="AT32" s="76" t="s">
        <v>386</v>
      </c>
      <c r="AU32" s="76" t="s">
        <v>79</v>
      </c>
      <c r="AV32" s="77">
        <v>8639400</v>
      </c>
      <c r="AW32" s="78">
        <v>180</v>
      </c>
      <c r="AX32" s="87" t="s">
        <v>425</v>
      </c>
      <c r="AY32" s="87" t="s">
        <v>654</v>
      </c>
      <c r="AZ32" s="87" t="s">
        <v>655</v>
      </c>
      <c r="BA32" s="78">
        <v>84</v>
      </c>
      <c r="BB32" s="78">
        <v>84</v>
      </c>
      <c r="BC32" s="78">
        <v>84</v>
      </c>
      <c r="BD32" s="78">
        <v>74</v>
      </c>
      <c r="BE32" s="76"/>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row>
    <row r="33" spans="1:246" ht="35.1" customHeight="1" x14ac:dyDescent="0.25">
      <c r="A33" s="69">
        <v>23</v>
      </c>
      <c r="B33" s="110" t="s">
        <v>338</v>
      </c>
      <c r="C33" s="76" t="s">
        <v>104</v>
      </c>
      <c r="D33" s="76"/>
      <c r="E33" s="82" t="s">
        <v>656</v>
      </c>
      <c r="F33" s="78" t="s">
        <v>488</v>
      </c>
      <c r="G33" s="76" t="s">
        <v>381</v>
      </c>
      <c r="H33" s="76">
        <v>39435207</v>
      </c>
      <c r="I33" s="76" t="s">
        <v>383</v>
      </c>
      <c r="J33" s="76" t="s">
        <v>68</v>
      </c>
      <c r="K33" s="76" t="s">
        <v>657</v>
      </c>
      <c r="L33" s="76" t="s">
        <v>69</v>
      </c>
      <c r="M33" s="76" t="s">
        <v>70</v>
      </c>
      <c r="N33" s="76"/>
      <c r="O33" s="76"/>
      <c r="P33" s="78">
        <v>80111600</v>
      </c>
      <c r="Q33" s="152">
        <v>23825568</v>
      </c>
      <c r="R33" s="76" t="s">
        <v>71</v>
      </c>
      <c r="S33" s="76"/>
      <c r="T33" s="76" t="s">
        <v>150</v>
      </c>
      <c r="U33" s="76" t="s">
        <v>72</v>
      </c>
      <c r="V33" s="76" t="s">
        <v>111</v>
      </c>
      <c r="W33" s="152" t="s">
        <v>408</v>
      </c>
      <c r="X33" s="170"/>
      <c r="Y33" s="78" t="s">
        <v>106</v>
      </c>
      <c r="Z33" s="138"/>
      <c r="AA33" s="76" t="s">
        <v>409</v>
      </c>
      <c r="AB33" s="90" t="s">
        <v>82</v>
      </c>
      <c r="AC33" s="90" t="s">
        <v>83</v>
      </c>
      <c r="AD33" s="87">
        <v>1</v>
      </c>
      <c r="AE33" s="76" t="s">
        <v>76</v>
      </c>
      <c r="AF33" s="76" t="s">
        <v>77</v>
      </c>
      <c r="AG33" s="76"/>
      <c r="AH33" s="76"/>
      <c r="AI33" s="76" t="s">
        <v>150</v>
      </c>
      <c r="AJ33" s="76"/>
      <c r="AK33" s="76"/>
      <c r="AL33" s="76" t="s">
        <v>73</v>
      </c>
      <c r="AM33" s="77" t="s">
        <v>483</v>
      </c>
      <c r="AN33" s="76"/>
      <c r="AO33" s="78" t="s">
        <v>106</v>
      </c>
      <c r="AP33" s="76"/>
      <c r="AQ33" s="76" t="s">
        <v>658</v>
      </c>
      <c r="AR33" s="78">
        <v>240</v>
      </c>
      <c r="AS33" s="76" t="s">
        <v>78</v>
      </c>
      <c r="AT33" s="76" t="s">
        <v>386</v>
      </c>
      <c r="AU33" s="76" t="s">
        <v>79</v>
      </c>
      <c r="AV33" s="77">
        <v>6254212</v>
      </c>
      <c r="AW33" s="78">
        <v>63</v>
      </c>
      <c r="AX33" s="87" t="s">
        <v>488</v>
      </c>
      <c r="AY33" s="87" t="s">
        <v>659</v>
      </c>
      <c r="AZ33" s="87" t="s">
        <v>453</v>
      </c>
      <c r="BA33" s="78">
        <v>92</v>
      </c>
      <c r="BB33" s="78">
        <v>92</v>
      </c>
      <c r="BC33" s="78">
        <v>92</v>
      </c>
      <c r="BD33" s="78">
        <v>90</v>
      </c>
      <c r="BE33" s="76"/>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row>
    <row r="34" spans="1:246" ht="35.1" customHeight="1" x14ac:dyDescent="0.25">
      <c r="A34" s="69">
        <v>24</v>
      </c>
      <c r="B34" s="110" t="s">
        <v>1275</v>
      </c>
      <c r="C34" s="76" t="s">
        <v>104</v>
      </c>
      <c r="D34" s="76"/>
      <c r="E34" s="82" t="s">
        <v>1254</v>
      </c>
      <c r="F34" s="78" t="s">
        <v>1255</v>
      </c>
      <c r="G34" s="76" t="s">
        <v>381</v>
      </c>
      <c r="H34" s="76">
        <v>39435207</v>
      </c>
      <c r="I34" s="76" t="s">
        <v>383</v>
      </c>
      <c r="J34" s="76" t="s">
        <v>96</v>
      </c>
      <c r="K34" s="76" t="s">
        <v>1256</v>
      </c>
      <c r="L34" s="76" t="s">
        <v>69</v>
      </c>
      <c r="M34" s="76" t="s">
        <v>70</v>
      </c>
      <c r="N34" s="76"/>
      <c r="O34" s="76"/>
      <c r="P34" s="78">
        <v>80111600</v>
      </c>
      <c r="Q34" s="152">
        <v>41694728</v>
      </c>
      <c r="R34" s="76" t="s">
        <v>71</v>
      </c>
      <c r="S34" s="76"/>
      <c r="T34" s="76" t="s">
        <v>150</v>
      </c>
      <c r="U34" s="76" t="s">
        <v>72</v>
      </c>
      <c r="V34" s="76" t="s">
        <v>111</v>
      </c>
      <c r="W34" s="152" t="s">
        <v>1257</v>
      </c>
      <c r="X34" s="170"/>
      <c r="Y34" s="78" t="s">
        <v>128</v>
      </c>
      <c r="Z34" s="138"/>
      <c r="AA34" s="76" t="s">
        <v>1258</v>
      </c>
      <c r="AB34" s="76" t="s">
        <v>74</v>
      </c>
      <c r="AC34" s="76" t="s">
        <v>75</v>
      </c>
      <c r="AD34" s="87" t="s">
        <v>1255</v>
      </c>
      <c r="AE34" s="76" t="s">
        <v>76</v>
      </c>
      <c r="AF34" s="76" t="s">
        <v>77</v>
      </c>
      <c r="AG34" s="76"/>
      <c r="AH34" s="76"/>
      <c r="AI34" s="76" t="s">
        <v>150</v>
      </c>
      <c r="AJ34" s="76"/>
      <c r="AK34" s="76"/>
      <c r="AL34" s="76" t="s">
        <v>73</v>
      </c>
      <c r="AM34" s="77" t="s">
        <v>475</v>
      </c>
      <c r="AN34" s="76"/>
      <c r="AO34" s="78" t="s">
        <v>116</v>
      </c>
      <c r="AP34" s="76"/>
      <c r="AQ34" s="76" t="s">
        <v>581</v>
      </c>
      <c r="AR34" s="78">
        <v>240</v>
      </c>
      <c r="AS34" s="76" t="s">
        <v>78</v>
      </c>
      <c r="AT34" s="76" t="s">
        <v>386</v>
      </c>
      <c r="AU34" s="76" t="s">
        <v>79</v>
      </c>
      <c r="AV34" s="77">
        <v>11118595</v>
      </c>
      <c r="AW34" s="78">
        <v>64</v>
      </c>
      <c r="AX34" s="87" t="s">
        <v>488</v>
      </c>
      <c r="AY34" s="87" t="s">
        <v>578</v>
      </c>
      <c r="AZ34" s="87" t="s">
        <v>453</v>
      </c>
      <c r="BA34" s="78">
        <v>100</v>
      </c>
      <c r="BB34" s="78">
        <v>100</v>
      </c>
      <c r="BC34" s="78">
        <v>100</v>
      </c>
      <c r="BD34" s="78">
        <v>88</v>
      </c>
      <c r="BE34" s="76"/>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row>
    <row r="35" spans="1:246" ht="35.1" customHeight="1" x14ac:dyDescent="0.25">
      <c r="A35" s="69">
        <v>25</v>
      </c>
      <c r="B35" s="110" t="s">
        <v>339</v>
      </c>
      <c r="C35" s="76" t="s">
        <v>104</v>
      </c>
      <c r="D35" s="76"/>
      <c r="E35" s="82" t="s">
        <v>660</v>
      </c>
      <c r="F35" s="78" t="s">
        <v>661</v>
      </c>
      <c r="G35" s="76" t="s">
        <v>381</v>
      </c>
      <c r="H35" s="76">
        <v>39435207</v>
      </c>
      <c r="I35" s="76" t="s">
        <v>383</v>
      </c>
      <c r="J35" s="76" t="s">
        <v>68</v>
      </c>
      <c r="K35" s="76" t="s">
        <v>662</v>
      </c>
      <c r="L35" s="76" t="s">
        <v>84</v>
      </c>
      <c r="M35" s="76" t="s">
        <v>85</v>
      </c>
      <c r="N35" s="76"/>
      <c r="O35" s="76"/>
      <c r="P35" s="78">
        <v>39101600</v>
      </c>
      <c r="Q35" s="152">
        <v>18619930</v>
      </c>
      <c r="R35" s="76" t="s">
        <v>71</v>
      </c>
      <c r="S35" s="76"/>
      <c r="T35" s="76" t="s">
        <v>150</v>
      </c>
      <c r="U35" s="76" t="s">
        <v>86</v>
      </c>
      <c r="V35" s="76" t="s">
        <v>87</v>
      </c>
      <c r="W35" s="152"/>
      <c r="X35" s="170" t="s">
        <v>663</v>
      </c>
      <c r="Y35" s="78" t="s">
        <v>146</v>
      </c>
      <c r="Z35" s="138"/>
      <c r="AA35" s="76" t="s">
        <v>664</v>
      </c>
      <c r="AB35" s="90" t="s">
        <v>82</v>
      </c>
      <c r="AC35" s="90" t="s">
        <v>83</v>
      </c>
      <c r="AD35" s="87">
        <v>1</v>
      </c>
      <c r="AE35" s="76" t="s">
        <v>76</v>
      </c>
      <c r="AF35" s="76" t="s">
        <v>77</v>
      </c>
      <c r="AG35" s="76"/>
      <c r="AH35" s="76"/>
      <c r="AI35" s="76" t="s">
        <v>150</v>
      </c>
      <c r="AJ35" s="76"/>
      <c r="AK35" s="76"/>
      <c r="AL35" s="76" t="s">
        <v>73</v>
      </c>
      <c r="AM35" s="77" t="s">
        <v>396</v>
      </c>
      <c r="AN35" s="76"/>
      <c r="AO35" s="78" t="s">
        <v>88</v>
      </c>
      <c r="AP35" s="76"/>
      <c r="AQ35" s="76" t="s">
        <v>566</v>
      </c>
      <c r="AR35" s="78">
        <v>90</v>
      </c>
      <c r="AS35" s="76" t="s">
        <v>78</v>
      </c>
      <c r="AT35" s="76" t="s">
        <v>386</v>
      </c>
      <c r="AU35" s="76" t="s">
        <v>81</v>
      </c>
      <c r="AV35" s="77">
        <v>0</v>
      </c>
      <c r="AW35" s="78">
        <v>0</v>
      </c>
      <c r="AX35" s="87" t="s">
        <v>661</v>
      </c>
      <c r="AY35" s="87" t="s">
        <v>665</v>
      </c>
      <c r="AZ35" s="87" t="s">
        <v>666</v>
      </c>
      <c r="BA35" s="78">
        <v>100</v>
      </c>
      <c r="BB35" s="78">
        <v>100</v>
      </c>
      <c r="BC35" s="78">
        <v>100</v>
      </c>
      <c r="BD35" s="78">
        <v>100</v>
      </c>
      <c r="BE35" s="76"/>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row>
    <row r="36" spans="1:246" ht="35.1" customHeight="1" x14ac:dyDescent="0.25">
      <c r="A36" s="69">
        <v>26</v>
      </c>
      <c r="B36" s="110" t="s">
        <v>340</v>
      </c>
      <c r="C36" s="76" t="s">
        <v>104</v>
      </c>
      <c r="D36" s="76"/>
      <c r="E36" s="82" t="s">
        <v>667</v>
      </c>
      <c r="F36" s="78" t="s">
        <v>668</v>
      </c>
      <c r="G36" s="76" t="s">
        <v>381</v>
      </c>
      <c r="H36" s="76">
        <v>39435207</v>
      </c>
      <c r="I36" s="76" t="s">
        <v>383</v>
      </c>
      <c r="J36" s="76" t="s">
        <v>98</v>
      </c>
      <c r="K36" s="76" t="s">
        <v>669</v>
      </c>
      <c r="L36" s="76" t="s">
        <v>115</v>
      </c>
      <c r="M36" s="76" t="s">
        <v>85</v>
      </c>
      <c r="N36" s="76"/>
      <c r="O36" s="76"/>
      <c r="P36" s="78">
        <v>78111500</v>
      </c>
      <c r="Q36" s="152">
        <v>100000000</v>
      </c>
      <c r="R36" s="76" t="s">
        <v>71</v>
      </c>
      <c r="S36" s="76"/>
      <c r="T36" s="76" t="s">
        <v>150</v>
      </c>
      <c r="U36" s="76" t="s">
        <v>86</v>
      </c>
      <c r="V36" s="76" t="s">
        <v>87</v>
      </c>
      <c r="W36" s="152"/>
      <c r="X36" s="170" t="s">
        <v>670</v>
      </c>
      <c r="Y36" s="78" t="s">
        <v>116</v>
      </c>
      <c r="Z36" s="138"/>
      <c r="AA36" s="76" t="s">
        <v>671</v>
      </c>
      <c r="AB36" s="76" t="s">
        <v>74</v>
      </c>
      <c r="AC36" s="76" t="s">
        <v>93</v>
      </c>
      <c r="AD36" s="87" t="s">
        <v>668</v>
      </c>
      <c r="AE36" s="76" t="s">
        <v>76</v>
      </c>
      <c r="AF36" s="76" t="s">
        <v>77</v>
      </c>
      <c r="AG36" s="76"/>
      <c r="AH36" s="76"/>
      <c r="AI36" s="76" t="s">
        <v>150</v>
      </c>
      <c r="AJ36" s="76"/>
      <c r="AK36" s="76"/>
      <c r="AL36" s="76" t="s">
        <v>73</v>
      </c>
      <c r="AM36" s="77" t="s">
        <v>672</v>
      </c>
      <c r="AN36" s="76"/>
      <c r="AO36" s="78" t="s">
        <v>99</v>
      </c>
      <c r="AP36" s="76"/>
      <c r="AQ36" s="90" t="s">
        <v>1361</v>
      </c>
      <c r="AR36" s="78">
        <v>360</v>
      </c>
      <c r="AS36" s="76" t="s">
        <v>78</v>
      </c>
      <c r="AT36" s="76" t="s">
        <v>386</v>
      </c>
      <c r="AU36" s="76" t="s">
        <v>94</v>
      </c>
      <c r="AV36" s="77">
        <v>0</v>
      </c>
      <c r="AW36" s="78">
        <v>180</v>
      </c>
      <c r="AX36" s="107">
        <v>43951</v>
      </c>
      <c r="AY36" s="87">
        <v>44316</v>
      </c>
      <c r="AZ36" s="87"/>
      <c r="BA36" s="88">
        <v>10</v>
      </c>
      <c r="BB36" s="88">
        <v>10</v>
      </c>
      <c r="BC36" s="88">
        <v>10</v>
      </c>
      <c r="BD36" s="88">
        <v>0</v>
      </c>
      <c r="BE36" s="76"/>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row>
    <row r="37" spans="1:246" ht="35.1" customHeight="1" x14ac:dyDescent="0.25">
      <c r="A37" s="69">
        <v>27</v>
      </c>
      <c r="B37" s="110" t="s">
        <v>1276</v>
      </c>
      <c r="C37" s="76" t="s">
        <v>104</v>
      </c>
      <c r="D37" s="76"/>
      <c r="E37" s="82" t="s">
        <v>426</v>
      </c>
      <c r="F37" s="78" t="s">
        <v>427</v>
      </c>
      <c r="G37" s="76" t="s">
        <v>428</v>
      </c>
      <c r="H37" s="76">
        <v>70826474</v>
      </c>
      <c r="I37" s="76" t="s">
        <v>430</v>
      </c>
      <c r="J37" s="76" t="s">
        <v>132</v>
      </c>
      <c r="K37" s="76" t="s">
        <v>431</v>
      </c>
      <c r="L37" s="76" t="s">
        <v>115</v>
      </c>
      <c r="M37" s="76" t="s">
        <v>85</v>
      </c>
      <c r="N37" s="76"/>
      <c r="O37" s="76"/>
      <c r="P37" s="88">
        <v>90100000</v>
      </c>
      <c r="Q37" s="152">
        <v>284649960</v>
      </c>
      <c r="R37" s="76" t="s">
        <v>71</v>
      </c>
      <c r="S37" s="76"/>
      <c r="T37" s="76" t="s">
        <v>150</v>
      </c>
      <c r="U37" s="76" t="s">
        <v>72</v>
      </c>
      <c r="V37" s="76" t="s">
        <v>73</v>
      </c>
      <c r="W37" s="157">
        <v>70754071</v>
      </c>
      <c r="X37" s="175"/>
      <c r="Y37" s="99" t="s">
        <v>106</v>
      </c>
      <c r="Z37" s="138"/>
      <c r="AA37" s="100" t="s">
        <v>1285</v>
      </c>
      <c r="AB37" s="76" t="s">
        <v>74</v>
      </c>
      <c r="AC37" s="76" t="s">
        <v>93</v>
      </c>
      <c r="AD37" s="87" t="s">
        <v>432</v>
      </c>
      <c r="AE37" s="76" t="s">
        <v>76</v>
      </c>
      <c r="AF37" s="76" t="s">
        <v>77</v>
      </c>
      <c r="AG37" s="76"/>
      <c r="AH37" s="76"/>
      <c r="AI37" s="76" t="s">
        <v>150</v>
      </c>
      <c r="AJ37" s="76"/>
      <c r="AK37" s="76"/>
      <c r="AL37" s="76" t="s">
        <v>73</v>
      </c>
      <c r="AM37" s="77" t="s">
        <v>407</v>
      </c>
      <c r="AN37" s="76"/>
      <c r="AO37" s="78" t="s">
        <v>101</v>
      </c>
      <c r="AP37" s="76"/>
      <c r="AQ37" s="76" t="s">
        <v>675</v>
      </c>
      <c r="AR37" s="78">
        <v>360</v>
      </c>
      <c r="AS37" s="76" t="s">
        <v>78</v>
      </c>
      <c r="AT37" s="76" t="s">
        <v>386</v>
      </c>
      <c r="AU37" s="76" t="s">
        <v>79</v>
      </c>
      <c r="AV37" s="77">
        <v>6787242</v>
      </c>
      <c r="AW37" s="78">
        <v>180</v>
      </c>
      <c r="AX37" s="87" t="s">
        <v>432</v>
      </c>
      <c r="AY37" s="87" t="s">
        <v>423</v>
      </c>
      <c r="AZ37" s="87" t="s">
        <v>413</v>
      </c>
      <c r="BA37" s="78">
        <v>100</v>
      </c>
      <c r="BB37" s="78">
        <v>100</v>
      </c>
      <c r="BC37" s="78">
        <v>99</v>
      </c>
      <c r="BD37" s="78">
        <v>50</v>
      </c>
      <c r="BE37" s="76"/>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row>
    <row r="38" spans="1:246" ht="35.1" customHeight="1" x14ac:dyDescent="0.25">
      <c r="A38" s="69">
        <v>28</v>
      </c>
      <c r="B38" s="110" t="s">
        <v>1277</v>
      </c>
      <c r="C38" s="76" t="s">
        <v>104</v>
      </c>
      <c r="D38" s="76"/>
      <c r="E38" s="82" t="s">
        <v>676</v>
      </c>
      <c r="F38" s="78" t="s">
        <v>422</v>
      </c>
      <c r="G38" s="76" t="s">
        <v>381</v>
      </c>
      <c r="H38" s="76">
        <v>39435207</v>
      </c>
      <c r="I38" s="76" t="s">
        <v>383</v>
      </c>
      <c r="J38" s="76" t="s">
        <v>96</v>
      </c>
      <c r="K38" s="76" t="s">
        <v>677</v>
      </c>
      <c r="L38" s="76" t="s">
        <v>84</v>
      </c>
      <c r="M38" s="76" t="s">
        <v>85</v>
      </c>
      <c r="N38" s="76"/>
      <c r="O38" s="76"/>
      <c r="P38" s="78">
        <v>45111600</v>
      </c>
      <c r="Q38" s="152">
        <v>14000000</v>
      </c>
      <c r="R38" s="76" t="s">
        <v>71</v>
      </c>
      <c r="S38" s="76"/>
      <c r="T38" s="76" t="s">
        <v>150</v>
      </c>
      <c r="U38" s="76" t="s">
        <v>86</v>
      </c>
      <c r="V38" s="76" t="s">
        <v>87</v>
      </c>
      <c r="W38" s="152"/>
      <c r="X38" s="170" t="s">
        <v>564</v>
      </c>
      <c r="Y38" s="78" t="s">
        <v>128</v>
      </c>
      <c r="Z38" s="138"/>
      <c r="AA38" s="76" t="s">
        <v>565</v>
      </c>
      <c r="AB38" s="90" t="s">
        <v>82</v>
      </c>
      <c r="AC38" s="90" t="s">
        <v>83</v>
      </c>
      <c r="AD38" s="87">
        <v>1</v>
      </c>
      <c r="AE38" s="76" t="s">
        <v>76</v>
      </c>
      <c r="AF38" s="76" t="s">
        <v>77</v>
      </c>
      <c r="AG38" s="76"/>
      <c r="AH38" s="76"/>
      <c r="AI38" s="76" t="s">
        <v>150</v>
      </c>
      <c r="AJ38" s="76"/>
      <c r="AK38" s="76"/>
      <c r="AL38" s="76" t="s">
        <v>73</v>
      </c>
      <c r="AM38" s="77" t="s">
        <v>678</v>
      </c>
      <c r="AN38" s="76"/>
      <c r="AO38" s="78" t="s">
        <v>102</v>
      </c>
      <c r="AP38" s="76"/>
      <c r="AQ38" s="76" t="s">
        <v>679</v>
      </c>
      <c r="AR38" s="78">
        <v>30</v>
      </c>
      <c r="AS38" s="76" t="s">
        <v>78</v>
      </c>
      <c r="AT38" s="76" t="s">
        <v>386</v>
      </c>
      <c r="AU38" s="76" t="s">
        <v>81</v>
      </c>
      <c r="AV38" s="77">
        <v>0</v>
      </c>
      <c r="AW38" s="78">
        <v>0</v>
      </c>
      <c r="AX38" s="87" t="s">
        <v>422</v>
      </c>
      <c r="AY38" s="87" t="s">
        <v>680</v>
      </c>
      <c r="AZ38" s="87" t="s">
        <v>681</v>
      </c>
      <c r="BA38" s="78">
        <v>100</v>
      </c>
      <c r="BB38" s="78">
        <v>100</v>
      </c>
      <c r="BC38" s="78">
        <v>100</v>
      </c>
      <c r="BD38" s="78">
        <v>0</v>
      </c>
      <c r="BE38" s="76" t="s">
        <v>473</v>
      </c>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row>
    <row r="39" spans="1:246" ht="35.1" customHeight="1" x14ac:dyDescent="0.25">
      <c r="A39" s="69">
        <v>29</v>
      </c>
      <c r="B39" s="110" t="s">
        <v>1278</v>
      </c>
      <c r="C39" s="76" t="s">
        <v>104</v>
      </c>
      <c r="D39" s="76"/>
      <c r="E39" s="82" t="s">
        <v>682</v>
      </c>
      <c r="F39" s="78" t="s">
        <v>683</v>
      </c>
      <c r="G39" s="76" t="s">
        <v>424</v>
      </c>
      <c r="H39" s="76">
        <v>15435833</v>
      </c>
      <c r="I39" s="76" t="s">
        <v>1282</v>
      </c>
      <c r="J39" s="76" t="s">
        <v>68</v>
      </c>
      <c r="K39" s="76" t="s">
        <v>684</v>
      </c>
      <c r="L39" s="76" t="s">
        <v>84</v>
      </c>
      <c r="M39" s="76" t="s">
        <v>176</v>
      </c>
      <c r="N39" s="90" t="s">
        <v>1287</v>
      </c>
      <c r="O39" s="98"/>
      <c r="P39" s="213">
        <v>82151701</v>
      </c>
      <c r="Q39" s="152">
        <v>17742900</v>
      </c>
      <c r="R39" s="76" t="s">
        <v>71</v>
      </c>
      <c r="S39" s="76"/>
      <c r="T39" s="76" t="s">
        <v>150</v>
      </c>
      <c r="U39" s="76" t="s">
        <v>86</v>
      </c>
      <c r="V39" s="76" t="s">
        <v>87</v>
      </c>
      <c r="W39" s="152"/>
      <c r="X39" s="170" t="s">
        <v>685</v>
      </c>
      <c r="Y39" s="78" t="s">
        <v>106</v>
      </c>
      <c r="Z39" s="138"/>
      <c r="AA39" s="76" t="s">
        <v>686</v>
      </c>
      <c r="AB39" s="90" t="s">
        <v>82</v>
      </c>
      <c r="AC39" s="90" t="s">
        <v>83</v>
      </c>
      <c r="AD39" s="87">
        <v>1</v>
      </c>
      <c r="AE39" s="76" t="s">
        <v>76</v>
      </c>
      <c r="AF39" s="76" t="s">
        <v>77</v>
      </c>
      <c r="AG39" s="76"/>
      <c r="AH39" s="76"/>
      <c r="AI39" s="76" t="s">
        <v>150</v>
      </c>
      <c r="AJ39" s="76"/>
      <c r="AK39" s="76"/>
      <c r="AL39" s="76" t="s">
        <v>73</v>
      </c>
      <c r="AM39" s="77" t="s">
        <v>687</v>
      </c>
      <c r="AN39" s="76"/>
      <c r="AO39" s="78" t="s">
        <v>95</v>
      </c>
      <c r="AP39" s="76"/>
      <c r="AQ39" s="76" t="s">
        <v>688</v>
      </c>
      <c r="AR39" s="78">
        <v>270</v>
      </c>
      <c r="AS39" s="76" t="s">
        <v>78</v>
      </c>
      <c r="AT39" s="76" t="s">
        <v>386</v>
      </c>
      <c r="AU39" s="76" t="s">
        <v>92</v>
      </c>
      <c r="AV39" s="77">
        <v>8871450</v>
      </c>
      <c r="AW39" s="78">
        <v>0</v>
      </c>
      <c r="AX39" s="87" t="s">
        <v>683</v>
      </c>
      <c r="AY39" s="87" t="s">
        <v>387</v>
      </c>
      <c r="AZ39" s="87" t="s">
        <v>453</v>
      </c>
      <c r="BA39" s="88">
        <v>100</v>
      </c>
      <c r="BB39" s="88">
        <v>100</v>
      </c>
      <c r="BC39" s="88">
        <v>98</v>
      </c>
      <c r="BD39" s="88">
        <v>98</v>
      </c>
      <c r="BE39" s="76"/>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row>
    <row r="40" spans="1:246" ht="35.1" customHeight="1" x14ac:dyDescent="0.25">
      <c r="A40" s="69">
        <v>30</v>
      </c>
      <c r="B40" s="110" t="s">
        <v>341</v>
      </c>
      <c r="C40" s="76" t="s">
        <v>104</v>
      </c>
      <c r="D40" s="76"/>
      <c r="E40" s="82" t="s">
        <v>689</v>
      </c>
      <c r="F40" s="78" t="s">
        <v>690</v>
      </c>
      <c r="G40" s="76" t="s">
        <v>381</v>
      </c>
      <c r="H40" s="76">
        <v>39435207</v>
      </c>
      <c r="I40" s="76" t="s">
        <v>383</v>
      </c>
      <c r="J40" s="76" t="s">
        <v>68</v>
      </c>
      <c r="K40" s="76" t="s">
        <v>691</v>
      </c>
      <c r="L40" s="76" t="s">
        <v>69</v>
      </c>
      <c r="M40" s="76" t="s">
        <v>70</v>
      </c>
      <c r="N40" s="76"/>
      <c r="O40" s="76"/>
      <c r="P40" s="78">
        <v>43162400</v>
      </c>
      <c r="Q40" s="152">
        <v>21442980</v>
      </c>
      <c r="R40" s="76" t="s">
        <v>71</v>
      </c>
      <c r="S40" s="76"/>
      <c r="T40" s="76" t="s">
        <v>150</v>
      </c>
      <c r="U40" s="76" t="s">
        <v>72</v>
      </c>
      <c r="V40" s="76" t="s">
        <v>111</v>
      </c>
      <c r="W40" s="152" t="s">
        <v>692</v>
      </c>
      <c r="X40" s="170"/>
      <c r="Y40" s="78" t="s">
        <v>106</v>
      </c>
      <c r="Z40" s="138"/>
      <c r="AA40" s="76" t="s">
        <v>693</v>
      </c>
      <c r="AB40" s="90" t="s">
        <v>82</v>
      </c>
      <c r="AC40" s="90" t="s">
        <v>83</v>
      </c>
      <c r="AD40" s="87">
        <v>1</v>
      </c>
      <c r="AE40" s="76" t="s">
        <v>76</v>
      </c>
      <c r="AF40" s="76" t="s">
        <v>77</v>
      </c>
      <c r="AG40" s="76"/>
      <c r="AH40" s="76"/>
      <c r="AI40" s="76" t="s">
        <v>150</v>
      </c>
      <c r="AJ40" s="76"/>
      <c r="AK40" s="76"/>
      <c r="AL40" s="76" t="s">
        <v>73</v>
      </c>
      <c r="AM40" s="77" t="s">
        <v>434</v>
      </c>
      <c r="AN40" s="76"/>
      <c r="AO40" s="78" t="s">
        <v>116</v>
      </c>
      <c r="AP40" s="76"/>
      <c r="AQ40" s="76" t="s">
        <v>587</v>
      </c>
      <c r="AR40" s="78">
        <v>180</v>
      </c>
      <c r="AS40" s="76" t="s">
        <v>78</v>
      </c>
      <c r="AT40" s="76" t="s">
        <v>386</v>
      </c>
      <c r="AU40" s="76" t="s">
        <v>79</v>
      </c>
      <c r="AV40" s="77">
        <v>10602362</v>
      </c>
      <c r="AW40" s="78">
        <v>89</v>
      </c>
      <c r="AX40" s="87" t="s">
        <v>694</v>
      </c>
      <c r="AY40" s="87" t="s">
        <v>695</v>
      </c>
      <c r="AZ40" s="87" t="s">
        <v>453</v>
      </c>
      <c r="BA40" s="78">
        <v>100</v>
      </c>
      <c r="BB40" s="78">
        <v>100</v>
      </c>
      <c r="BC40" s="78">
        <v>100</v>
      </c>
      <c r="BD40" s="78">
        <v>99</v>
      </c>
      <c r="BE40" s="76"/>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row>
    <row r="41" spans="1:246" ht="35.1" customHeight="1" x14ac:dyDescent="0.25">
      <c r="A41" s="69">
        <v>31</v>
      </c>
      <c r="B41" s="110" t="s">
        <v>342</v>
      </c>
      <c r="C41" s="76" t="s">
        <v>104</v>
      </c>
      <c r="D41" s="76"/>
      <c r="E41" s="82" t="s">
        <v>696</v>
      </c>
      <c r="F41" s="78" t="s">
        <v>421</v>
      </c>
      <c r="G41" s="76" t="s">
        <v>381</v>
      </c>
      <c r="H41" s="76">
        <v>39435207</v>
      </c>
      <c r="I41" s="76" t="s">
        <v>383</v>
      </c>
      <c r="J41" s="76" t="s">
        <v>96</v>
      </c>
      <c r="K41" s="76" t="s">
        <v>697</v>
      </c>
      <c r="L41" s="76" t="s">
        <v>84</v>
      </c>
      <c r="M41" s="76" t="s">
        <v>85</v>
      </c>
      <c r="N41" s="76"/>
      <c r="O41" s="76"/>
      <c r="P41" s="78">
        <v>46182000</v>
      </c>
      <c r="Q41" s="152">
        <v>17641880</v>
      </c>
      <c r="R41" s="76" t="s">
        <v>71</v>
      </c>
      <c r="S41" s="76"/>
      <c r="T41" s="76" t="s">
        <v>150</v>
      </c>
      <c r="U41" s="84" t="s">
        <v>86</v>
      </c>
      <c r="V41" s="85" t="s">
        <v>87</v>
      </c>
      <c r="W41" s="158"/>
      <c r="X41" s="176">
        <v>901018949</v>
      </c>
      <c r="Y41" s="88" t="s">
        <v>95</v>
      </c>
      <c r="Z41" s="138"/>
      <c r="AA41" s="85" t="s">
        <v>1290</v>
      </c>
      <c r="AB41" s="86" t="s">
        <v>74</v>
      </c>
      <c r="AC41" s="84" t="s">
        <v>75</v>
      </c>
      <c r="AD41" s="87" t="s">
        <v>421</v>
      </c>
      <c r="AE41" s="76" t="s">
        <v>76</v>
      </c>
      <c r="AF41" s="76" t="s">
        <v>77</v>
      </c>
      <c r="AG41" s="76"/>
      <c r="AH41" s="76"/>
      <c r="AI41" s="76" t="s">
        <v>150</v>
      </c>
      <c r="AJ41" s="76"/>
      <c r="AK41" s="76"/>
      <c r="AL41" s="76" t="s">
        <v>73</v>
      </c>
      <c r="AM41" s="77" t="s">
        <v>407</v>
      </c>
      <c r="AN41" s="76"/>
      <c r="AO41" s="78" t="s">
        <v>101</v>
      </c>
      <c r="AP41" s="76"/>
      <c r="AQ41" s="76" t="s">
        <v>675</v>
      </c>
      <c r="AR41" s="78">
        <v>30</v>
      </c>
      <c r="AS41" s="76" t="s">
        <v>78</v>
      </c>
      <c r="AT41" s="76" t="s">
        <v>386</v>
      </c>
      <c r="AU41" s="76" t="s">
        <v>79</v>
      </c>
      <c r="AV41" s="77">
        <v>6600000</v>
      </c>
      <c r="AW41" s="78">
        <v>35</v>
      </c>
      <c r="AX41" s="87" t="s">
        <v>421</v>
      </c>
      <c r="AY41" s="87" t="s">
        <v>698</v>
      </c>
      <c r="AZ41" s="87" t="s">
        <v>633</v>
      </c>
      <c r="BA41" s="78">
        <v>100</v>
      </c>
      <c r="BB41" s="78">
        <v>100</v>
      </c>
      <c r="BC41" s="78">
        <v>100</v>
      </c>
      <c r="BD41" s="78">
        <v>36</v>
      </c>
      <c r="BE41" s="76"/>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row>
    <row r="42" spans="1:246" ht="35.1" customHeight="1" x14ac:dyDescent="0.25">
      <c r="A42" s="69">
        <v>32</v>
      </c>
      <c r="B42" s="110" t="s">
        <v>343</v>
      </c>
      <c r="C42" s="76" t="s">
        <v>104</v>
      </c>
      <c r="D42" s="76"/>
      <c r="E42" s="82" t="s">
        <v>699</v>
      </c>
      <c r="F42" s="78" t="s">
        <v>700</v>
      </c>
      <c r="G42" s="76" t="s">
        <v>381</v>
      </c>
      <c r="H42" s="76">
        <v>39435207</v>
      </c>
      <c r="I42" s="76" t="s">
        <v>383</v>
      </c>
      <c r="J42" s="76" t="s">
        <v>80</v>
      </c>
      <c r="K42" s="76" t="s">
        <v>701</v>
      </c>
      <c r="L42" s="76" t="s">
        <v>69</v>
      </c>
      <c r="M42" s="76" t="s">
        <v>70</v>
      </c>
      <c r="N42" s="76"/>
      <c r="O42" s="76"/>
      <c r="P42" s="78">
        <v>80111600</v>
      </c>
      <c r="Q42" s="152">
        <v>32590640</v>
      </c>
      <c r="R42" s="76" t="s">
        <v>71</v>
      </c>
      <c r="S42" s="76"/>
      <c r="T42" s="76" t="s">
        <v>150</v>
      </c>
      <c r="U42" s="76" t="s">
        <v>72</v>
      </c>
      <c r="V42" s="76" t="s">
        <v>111</v>
      </c>
      <c r="W42" s="152" t="s">
        <v>702</v>
      </c>
      <c r="X42" s="170"/>
      <c r="Y42" s="78" t="s">
        <v>102</v>
      </c>
      <c r="Z42" s="138"/>
      <c r="AA42" s="76" t="s">
        <v>703</v>
      </c>
      <c r="AB42" s="76" t="s">
        <v>74</v>
      </c>
      <c r="AC42" s="76" t="s">
        <v>75</v>
      </c>
      <c r="AD42" s="87" t="s">
        <v>704</v>
      </c>
      <c r="AE42" s="76" t="s">
        <v>76</v>
      </c>
      <c r="AF42" s="76" t="s">
        <v>77</v>
      </c>
      <c r="AG42" s="76"/>
      <c r="AH42" s="76"/>
      <c r="AI42" s="76" t="s">
        <v>150</v>
      </c>
      <c r="AJ42" s="76"/>
      <c r="AK42" s="76"/>
      <c r="AL42" s="76" t="s">
        <v>73</v>
      </c>
      <c r="AM42" s="77" t="s">
        <v>435</v>
      </c>
      <c r="AN42" s="76"/>
      <c r="AO42" s="78" t="s">
        <v>88</v>
      </c>
      <c r="AP42" s="76"/>
      <c r="AQ42" s="76" t="s">
        <v>436</v>
      </c>
      <c r="AR42" s="78">
        <v>240</v>
      </c>
      <c r="AS42" s="76" t="s">
        <v>78</v>
      </c>
      <c r="AT42" s="76" t="s">
        <v>386</v>
      </c>
      <c r="AU42" s="76" t="s">
        <v>79</v>
      </c>
      <c r="AV42" s="77">
        <v>4073830</v>
      </c>
      <c r="AW42" s="78">
        <v>30</v>
      </c>
      <c r="AX42" s="87" t="s">
        <v>704</v>
      </c>
      <c r="AY42" s="87" t="s">
        <v>705</v>
      </c>
      <c r="AZ42" s="87"/>
      <c r="BA42" s="78">
        <v>100</v>
      </c>
      <c r="BB42" s="78">
        <v>100</v>
      </c>
      <c r="BC42" s="78">
        <v>100</v>
      </c>
      <c r="BD42" s="78">
        <v>55</v>
      </c>
      <c r="BE42" s="76"/>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row>
    <row r="43" spans="1:246" ht="35.1" customHeight="1" x14ac:dyDescent="0.25">
      <c r="A43" s="69">
        <v>33</v>
      </c>
      <c r="B43" s="110" t="s">
        <v>344</v>
      </c>
      <c r="C43" s="76" t="s">
        <v>104</v>
      </c>
      <c r="D43" s="76"/>
      <c r="E43" s="82" t="s">
        <v>706</v>
      </c>
      <c r="F43" s="78" t="s">
        <v>700</v>
      </c>
      <c r="G43" s="76" t="s">
        <v>381</v>
      </c>
      <c r="H43" s="76">
        <v>39435207</v>
      </c>
      <c r="I43" s="76" t="s">
        <v>383</v>
      </c>
      <c r="J43" s="76" t="s">
        <v>80</v>
      </c>
      <c r="K43" s="76" t="s">
        <v>707</v>
      </c>
      <c r="L43" s="76" t="s">
        <v>69</v>
      </c>
      <c r="M43" s="76" t="s">
        <v>70</v>
      </c>
      <c r="N43" s="76"/>
      <c r="O43" s="76"/>
      <c r="P43" s="78">
        <v>80111600</v>
      </c>
      <c r="Q43" s="152">
        <v>32590640</v>
      </c>
      <c r="R43" s="76" t="s">
        <v>71</v>
      </c>
      <c r="S43" s="76"/>
      <c r="T43" s="76" t="s">
        <v>150</v>
      </c>
      <c r="U43" s="76" t="s">
        <v>72</v>
      </c>
      <c r="V43" s="76" t="s">
        <v>111</v>
      </c>
      <c r="W43" s="152" t="s">
        <v>708</v>
      </c>
      <c r="X43" s="170"/>
      <c r="Y43" s="78" t="s">
        <v>146</v>
      </c>
      <c r="Z43" s="138"/>
      <c r="AA43" s="76" t="s">
        <v>709</v>
      </c>
      <c r="AB43" s="76" t="s">
        <v>74</v>
      </c>
      <c r="AC43" s="76" t="s">
        <v>75</v>
      </c>
      <c r="AD43" s="87" t="s">
        <v>704</v>
      </c>
      <c r="AE43" s="76" t="s">
        <v>76</v>
      </c>
      <c r="AF43" s="76" t="s">
        <v>77</v>
      </c>
      <c r="AG43" s="76"/>
      <c r="AH43" s="76"/>
      <c r="AI43" s="76" t="s">
        <v>150</v>
      </c>
      <c r="AJ43" s="76"/>
      <c r="AK43" s="76"/>
      <c r="AL43" s="76" t="s">
        <v>73</v>
      </c>
      <c r="AM43" s="77" t="s">
        <v>435</v>
      </c>
      <c r="AN43" s="76"/>
      <c r="AO43" s="78" t="s">
        <v>88</v>
      </c>
      <c r="AP43" s="76"/>
      <c r="AQ43" s="76" t="s">
        <v>436</v>
      </c>
      <c r="AR43" s="78">
        <v>240</v>
      </c>
      <c r="AS43" s="76" t="s">
        <v>78</v>
      </c>
      <c r="AT43" s="76" t="s">
        <v>386</v>
      </c>
      <c r="AU43" s="76" t="s">
        <v>79</v>
      </c>
      <c r="AV43" s="77">
        <v>4073830</v>
      </c>
      <c r="AW43" s="78">
        <v>30</v>
      </c>
      <c r="AX43" s="87" t="s">
        <v>704</v>
      </c>
      <c r="AY43" s="87" t="s">
        <v>705</v>
      </c>
      <c r="AZ43" s="87"/>
      <c r="BA43" s="78">
        <v>100</v>
      </c>
      <c r="BB43" s="78">
        <v>100</v>
      </c>
      <c r="BC43" s="78">
        <v>100</v>
      </c>
      <c r="BD43" s="78">
        <v>77</v>
      </c>
      <c r="BE43" s="76"/>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row>
    <row r="44" spans="1:246" ht="35.1" customHeight="1" x14ac:dyDescent="0.25">
      <c r="A44" s="69">
        <v>34</v>
      </c>
      <c r="B44" s="110" t="s">
        <v>345</v>
      </c>
      <c r="C44" s="76" t="s">
        <v>104</v>
      </c>
      <c r="D44" s="76"/>
      <c r="E44" s="82" t="s">
        <v>1245</v>
      </c>
      <c r="F44" s="78" t="s">
        <v>1246</v>
      </c>
      <c r="G44" s="76" t="s">
        <v>506</v>
      </c>
      <c r="H44" s="76" t="s">
        <v>507</v>
      </c>
      <c r="I44" s="76" t="s">
        <v>430</v>
      </c>
      <c r="J44" s="76" t="s">
        <v>96</v>
      </c>
      <c r="K44" s="76" t="s">
        <v>1247</v>
      </c>
      <c r="L44" s="76" t="s">
        <v>84</v>
      </c>
      <c r="M44" s="76" t="s">
        <v>70</v>
      </c>
      <c r="N44" s="76"/>
      <c r="O44" s="76"/>
      <c r="P44" s="78">
        <v>80111600</v>
      </c>
      <c r="Q44" s="152">
        <v>80641158</v>
      </c>
      <c r="R44" s="76" t="s">
        <v>71</v>
      </c>
      <c r="S44" s="76"/>
      <c r="T44" s="76" t="s">
        <v>150</v>
      </c>
      <c r="U44" s="76" t="s">
        <v>86</v>
      </c>
      <c r="V44" s="90" t="s">
        <v>87</v>
      </c>
      <c r="W44" s="159"/>
      <c r="X44" s="177">
        <v>800015551</v>
      </c>
      <c r="Y44" s="88" t="s">
        <v>128</v>
      </c>
      <c r="Z44" s="138"/>
      <c r="AA44" s="90" t="s">
        <v>1291</v>
      </c>
      <c r="AB44" s="76" t="s">
        <v>74</v>
      </c>
      <c r="AC44" s="76" t="s">
        <v>75</v>
      </c>
      <c r="AD44" s="87" t="s">
        <v>1246</v>
      </c>
      <c r="AE44" s="76" t="s">
        <v>76</v>
      </c>
      <c r="AF44" s="76" t="s">
        <v>77</v>
      </c>
      <c r="AG44" s="76"/>
      <c r="AH44" s="76"/>
      <c r="AI44" s="76" t="s">
        <v>150</v>
      </c>
      <c r="AJ44" s="76"/>
      <c r="AK44" s="76"/>
      <c r="AL44" s="76" t="s">
        <v>73</v>
      </c>
      <c r="AM44" s="77" t="s">
        <v>433</v>
      </c>
      <c r="AN44" s="76"/>
      <c r="AO44" s="78" t="s">
        <v>102</v>
      </c>
      <c r="AP44" s="76"/>
      <c r="AQ44" s="76" t="s">
        <v>767</v>
      </c>
      <c r="AR44" s="78">
        <v>180</v>
      </c>
      <c r="AS44" s="76" t="s">
        <v>78</v>
      </c>
      <c r="AT44" s="76" t="s">
        <v>386</v>
      </c>
      <c r="AU44" s="76" t="s">
        <v>79</v>
      </c>
      <c r="AV44" s="77">
        <v>41942360</v>
      </c>
      <c r="AW44" s="78">
        <v>123</v>
      </c>
      <c r="AX44" s="87" t="s">
        <v>1246</v>
      </c>
      <c r="AY44" s="87" t="s">
        <v>1248</v>
      </c>
      <c r="AZ44" s="87"/>
      <c r="BA44" s="78">
        <v>86</v>
      </c>
      <c r="BB44" s="78">
        <v>86</v>
      </c>
      <c r="BC44" s="78">
        <v>86</v>
      </c>
      <c r="BD44" s="78">
        <v>32</v>
      </c>
      <c r="BE44" s="76"/>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row>
    <row r="45" spans="1:246" ht="35.1" customHeight="1" x14ac:dyDescent="0.25">
      <c r="A45" s="69">
        <v>35</v>
      </c>
      <c r="B45" s="110" t="s">
        <v>1279</v>
      </c>
      <c r="C45" s="76" t="s">
        <v>104</v>
      </c>
      <c r="D45" s="76"/>
      <c r="E45" s="82" t="s">
        <v>711</v>
      </c>
      <c r="F45" s="78" t="s">
        <v>712</v>
      </c>
      <c r="G45" s="76" t="s">
        <v>381</v>
      </c>
      <c r="H45" s="76">
        <v>39435207</v>
      </c>
      <c r="I45" s="76" t="s">
        <v>383</v>
      </c>
      <c r="J45" s="76" t="s">
        <v>80</v>
      </c>
      <c r="K45" s="76" t="s">
        <v>713</v>
      </c>
      <c r="L45" s="76" t="s">
        <v>69</v>
      </c>
      <c r="M45" s="76" t="s">
        <v>70</v>
      </c>
      <c r="N45" s="76"/>
      <c r="O45" s="76"/>
      <c r="P45" s="78">
        <v>80111600</v>
      </c>
      <c r="Q45" s="152">
        <v>18000000</v>
      </c>
      <c r="R45" s="76" t="s">
        <v>71</v>
      </c>
      <c r="S45" s="76"/>
      <c r="T45" s="76" t="s">
        <v>150</v>
      </c>
      <c r="U45" s="76" t="s">
        <v>72</v>
      </c>
      <c r="V45" s="76" t="s">
        <v>111</v>
      </c>
      <c r="W45" s="152" t="s">
        <v>714</v>
      </c>
      <c r="X45" s="170"/>
      <c r="Y45" s="78" t="s">
        <v>99</v>
      </c>
      <c r="Z45" s="138"/>
      <c r="AA45" s="76" t="s">
        <v>715</v>
      </c>
      <c r="AB45" s="90" t="s">
        <v>82</v>
      </c>
      <c r="AC45" s="90" t="s">
        <v>83</v>
      </c>
      <c r="AD45" s="87">
        <v>1</v>
      </c>
      <c r="AE45" s="76" t="s">
        <v>76</v>
      </c>
      <c r="AF45" s="76" t="s">
        <v>77</v>
      </c>
      <c r="AG45" s="76"/>
      <c r="AH45" s="76"/>
      <c r="AI45" s="76" t="s">
        <v>150</v>
      </c>
      <c r="AJ45" s="76"/>
      <c r="AK45" s="76"/>
      <c r="AL45" s="76" t="s">
        <v>73</v>
      </c>
      <c r="AM45" s="77" t="s">
        <v>475</v>
      </c>
      <c r="AN45" s="76"/>
      <c r="AO45" s="78" t="s">
        <v>116</v>
      </c>
      <c r="AP45" s="76"/>
      <c r="AQ45" s="76" t="s">
        <v>581</v>
      </c>
      <c r="AR45" s="78">
        <v>90</v>
      </c>
      <c r="AS45" s="76" t="s">
        <v>78</v>
      </c>
      <c r="AT45" s="76" t="s">
        <v>386</v>
      </c>
      <c r="AU45" s="76" t="s">
        <v>81</v>
      </c>
      <c r="AV45" s="77">
        <v>0</v>
      </c>
      <c r="AW45" s="78">
        <v>0</v>
      </c>
      <c r="AX45" s="87" t="s">
        <v>665</v>
      </c>
      <c r="AY45" s="87" t="s">
        <v>716</v>
      </c>
      <c r="AZ45" s="87" t="s">
        <v>633</v>
      </c>
      <c r="BA45" s="78">
        <v>100</v>
      </c>
      <c r="BB45" s="78">
        <v>100</v>
      </c>
      <c r="BC45" s="78">
        <v>100</v>
      </c>
      <c r="BD45" s="78">
        <v>100</v>
      </c>
      <c r="BE45" s="76"/>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row>
    <row r="46" spans="1:246" ht="35.1" customHeight="1" x14ac:dyDescent="0.25">
      <c r="A46" s="69">
        <v>36</v>
      </c>
      <c r="B46" s="110" t="s">
        <v>346</v>
      </c>
      <c r="C46" s="76" t="s">
        <v>104</v>
      </c>
      <c r="D46" s="76"/>
      <c r="E46" s="82" t="s">
        <v>717</v>
      </c>
      <c r="F46" s="78" t="s">
        <v>718</v>
      </c>
      <c r="G46" s="76" t="s">
        <v>381</v>
      </c>
      <c r="H46" s="76">
        <v>39435207</v>
      </c>
      <c r="I46" s="76" t="s">
        <v>383</v>
      </c>
      <c r="J46" s="76" t="s">
        <v>80</v>
      </c>
      <c r="K46" s="76" t="s">
        <v>719</v>
      </c>
      <c r="L46" s="76" t="s">
        <v>69</v>
      </c>
      <c r="M46" s="76" t="s">
        <v>70</v>
      </c>
      <c r="N46" s="76"/>
      <c r="O46" s="76"/>
      <c r="P46" s="78">
        <v>80111600</v>
      </c>
      <c r="Q46" s="152">
        <v>21442980</v>
      </c>
      <c r="R46" s="76" t="s">
        <v>71</v>
      </c>
      <c r="S46" s="76"/>
      <c r="T46" s="76" t="s">
        <v>150</v>
      </c>
      <c r="U46" s="76" t="s">
        <v>72</v>
      </c>
      <c r="V46" s="76" t="s">
        <v>111</v>
      </c>
      <c r="W46" s="152" t="s">
        <v>720</v>
      </c>
      <c r="X46" s="170"/>
      <c r="Y46" s="78" t="s">
        <v>128</v>
      </c>
      <c r="Z46" s="138"/>
      <c r="AA46" s="76" t="s">
        <v>721</v>
      </c>
      <c r="AB46" s="90" t="s">
        <v>82</v>
      </c>
      <c r="AC46" s="90" t="s">
        <v>83</v>
      </c>
      <c r="AD46" s="87">
        <v>1</v>
      </c>
      <c r="AE46" s="76" t="s">
        <v>76</v>
      </c>
      <c r="AF46" s="76" t="s">
        <v>77</v>
      </c>
      <c r="AG46" s="76"/>
      <c r="AH46" s="76"/>
      <c r="AI46" s="76" t="s">
        <v>150</v>
      </c>
      <c r="AJ46" s="76"/>
      <c r="AK46" s="76"/>
      <c r="AL46" s="76" t="s">
        <v>73</v>
      </c>
      <c r="AM46" s="77" t="s">
        <v>396</v>
      </c>
      <c r="AN46" s="76"/>
      <c r="AO46" s="78" t="s">
        <v>88</v>
      </c>
      <c r="AP46" s="76"/>
      <c r="AQ46" s="76" t="s">
        <v>566</v>
      </c>
      <c r="AR46" s="78">
        <v>180</v>
      </c>
      <c r="AS46" s="76" t="s">
        <v>78</v>
      </c>
      <c r="AT46" s="76" t="s">
        <v>386</v>
      </c>
      <c r="AU46" s="76" t="s">
        <v>79</v>
      </c>
      <c r="AV46" s="77">
        <v>8934574</v>
      </c>
      <c r="AW46" s="78">
        <v>76</v>
      </c>
      <c r="AX46" s="87" t="s">
        <v>722</v>
      </c>
      <c r="AY46" s="87" t="s">
        <v>710</v>
      </c>
      <c r="AZ46" s="87"/>
      <c r="BA46" s="78">
        <v>81</v>
      </c>
      <c r="BB46" s="78">
        <v>81</v>
      </c>
      <c r="BC46" s="78">
        <v>81</v>
      </c>
      <c r="BD46" s="78">
        <v>85</v>
      </c>
      <c r="BE46" s="76"/>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row>
    <row r="47" spans="1:246" s="8" customFormat="1" ht="35.1" customHeight="1" x14ac:dyDescent="0.25">
      <c r="A47" s="69">
        <v>37</v>
      </c>
      <c r="B47" s="110" t="s">
        <v>347</v>
      </c>
      <c r="C47" s="76" t="s">
        <v>104</v>
      </c>
      <c r="D47" s="76"/>
      <c r="E47" s="82" t="s">
        <v>723</v>
      </c>
      <c r="F47" s="78" t="s">
        <v>718</v>
      </c>
      <c r="G47" s="76" t="s">
        <v>381</v>
      </c>
      <c r="H47" s="76">
        <v>39435207</v>
      </c>
      <c r="I47" s="76" t="s">
        <v>383</v>
      </c>
      <c r="J47" s="76" t="s">
        <v>80</v>
      </c>
      <c r="K47" s="76" t="s">
        <v>724</v>
      </c>
      <c r="L47" s="76" t="s">
        <v>69</v>
      </c>
      <c r="M47" s="76" t="s">
        <v>70</v>
      </c>
      <c r="N47" s="76"/>
      <c r="O47" s="76"/>
      <c r="P47" s="78">
        <v>80111600</v>
      </c>
      <c r="Q47" s="152">
        <v>23362980</v>
      </c>
      <c r="R47" s="76" t="s">
        <v>71</v>
      </c>
      <c r="S47" s="76"/>
      <c r="T47" s="76" t="s">
        <v>150</v>
      </c>
      <c r="U47" s="76" t="s">
        <v>72</v>
      </c>
      <c r="V47" s="76" t="s">
        <v>111</v>
      </c>
      <c r="W47" s="152" t="s">
        <v>725</v>
      </c>
      <c r="X47" s="170"/>
      <c r="Y47" s="78" t="s">
        <v>88</v>
      </c>
      <c r="Z47" s="138"/>
      <c r="AA47" s="76" t="s">
        <v>726</v>
      </c>
      <c r="AB47" s="90" t="s">
        <v>82</v>
      </c>
      <c r="AC47" s="90" t="s">
        <v>83</v>
      </c>
      <c r="AD47" s="87">
        <v>1</v>
      </c>
      <c r="AE47" s="76" t="s">
        <v>76</v>
      </c>
      <c r="AF47" s="76" t="s">
        <v>77</v>
      </c>
      <c r="AG47" s="76"/>
      <c r="AH47" s="76"/>
      <c r="AI47" s="76" t="s">
        <v>150</v>
      </c>
      <c r="AJ47" s="76"/>
      <c r="AK47" s="76"/>
      <c r="AL47" s="76" t="s">
        <v>73</v>
      </c>
      <c r="AM47" s="77" t="s">
        <v>396</v>
      </c>
      <c r="AN47" s="76"/>
      <c r="AO47" s="78" t="s">
        <v>88</v>
      </c>
      <c r="AP47" s="76"/>
      <c r="AQ47" s="76" t="s">
        <v>566</v>
      </c>
      <c r="AR47" s="78">
        <v>180</v>
      </c>
      <c r="AS47" s="76" t="s">
        <v>78</v>
      </c>
      <c r="AT47" s="76" t="s">
        <v>386</v>
      </c>
      <c r="AU47" s="76" t="s">
        <v>79</v>
      </c>
      <c r="AV47" s="77">
        <v>9734574</v>
      </c>
      <c r="AW47" s="78">
        <v>76</v>
      </c>
      <c r="AX47" s="87" t="s">
        <v>727</v>
      </c>
      <c r="AY47" s="87" t="s">
        <v>633</v>
      </c>
      <c r="AZ47" s="87"/>
      <c r="BA47" s="78">
        <v>81</v>
      </c>
      <c r="BB47" s="78">
        <v>81</v>
      </c>
      <c r="BC47" s="78">
        <v>81</v>
      </c>
      <c r="BD47" s="78">
        <v>85</v>
      </c>
      <c r="BE47" s="76"/>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row>
    <row r="48" spans="1:246" s="8" customFormat="1" ht="35.1" customHeight="1" x14ac:dyDescent="0.25">
      <c r="A48" s="69">
        <v>38</v>
      </c>
      <c r="B48" s="110" t="s">
        <v>348</v>
      </c>
      <c r="C48" s="76" t="s">
        <v>104</v>
      </c>
      <c r="D48" s="76"/>
      <c r="E48" s="82" t="s">
        <v>441</v>
      </c>
      <c r="F48" s="78" t="s">
        <v>389</v>
      </c>
      <c r="G48" s="76" t="s">
        <v>381</v>
      </c>
      <c r="H48" s="76">
        <v>39435207</v>
      </c>
      <c r="I48" s="76" t="s">
        <v>383</v>
      </c>
      <c r="J48" s="90" t="s">
        <v>68</v>
      </c>
      <c r="K48" s="76" t="s">
        <v>442</v>
      </c>
      <c r="L48" s="76" t="s">
        <v>84</v>
      </c>
      <c r="M48" s="76" t="s">
        <v>149</v>
      </c>
      <c r="N48" s="76"/>
      <c r="O48" s="76"/>
      <c r="P48" s="97">
        <v>72153600</v>
      </c>
      <c r="Q48" s="152">
        <v>173882136</v>
      </c>
      <c r="R48" s="76" t="s">
        <v>71</v>
      </c>
      <c r="S48" s="76"/>
      <c r="T48" s="76" t="s">
        <v>150</v>
      </c>
      <c r="U48" s="76" t="s">
        <v>86</v>
      </c>
      <c r="V48" s="76" t="s">
        <v>87</v>
      </c>
      <c r="W48" s="152"/>
      <c r="X48" s="170" t="s">
        <v>728</v>
      </c>
      <c r="Y48" s="78" t="s">
        <v>95</v>
      </c>
      <c r="Z48" s="138"/>
      <c r="AA48" s="76" t="s">
        <v>729</v>
      </c>
      <c r="AB48" s="76" t="s">
        <v>74</v>
      </c>
      <c r="AC48" s="76" t="s">
        <v>203</v>
      </c>
      <c r="AD48" s="87" t="s">
        <v>443</v>
      </c>
      <c r="AE48" s="76" t="s">
        <v>76</v>
      </c>
      <c r="AF48" s="76" t="s">
        <v>77</v>
      </c>
      <c r="AG48" s="76"/>
      <c r="AH48" s="76"/>
      <c r="AI48" s="76" t="s">
        <v>150</v>
      </c>
      <c r="AJ48" s="76"/>
      <c r="AK48" s="76"/>
      <c r="AL48" s="76" t="s">
        <v>73</v>
      </c>
      <c r="AM48" s="77" t="s">
        <v>444</v>
      </c>
      <c r="AN48" s="76"/>
      <c r="AO48" s="78" t="s">
        <v>88</v>
      </c>
      <c r="AP48" s="76"/>
      <c r="AQ48" s="76" t="s">
        <v>730</v>
      </c>
      <c r="AR48" s="78">
        <v>90</v>
      </c>
      <c r="AS48" s="76" t="s">
        <v>78</v>
      </c>
      <c r="AT48" s="76" t="s">
        <v>386</v>
      </c>
      <c r="AU48" s="76" t="s">
        <v>79</v>
      </c>
      <c r="AV48" s="77">
        <v>36880072</v>
      </c>
      <c r="AW48" s="78">
        <v>16</v>
      </c>
      <c r="AX48" s="87" t="s">
        <v>443</v>
      </c>
      <c r="AY48" s="87" t="s">
        <v>731</v>
      </c>
      <c r="AZ48" s="87"/>
      <c r="BA48" s="88">
        <v>0</v>
      </c>
      <c r="BB48" s="88">
        <v>0</v>
      </c>
      <c r="BC48" s="88">
        <v>0</v>
      </c>
      <c r="BD48" s="88">
        <v>0</v>
      </c>
      <c r="BE48" s="76" t="s">
        <v>732</v>
      </c>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row>
    <row r="49" spans="1:246" s="8" customFormat="1" ht="35.1" customHeight="1" x14ac:dyDescent="0.25">
      <c r="A49" s="69">
        <v>39</v>
      </c>
      <c r="B49" s="110" t="s">
        <v>349</v>
      </c>
      <c r="C49" s="76" t="s">
        <v>104</v>
      </c>
      <c r="D49" s="76"/>
      <c r="E49" s="82" t="s">
        <v>733</v>
      </c>
      <c r="F49" s="78" t="s">
        <v>734</v>
      </c>
      <c r="G49" s="76" t="s">
        <v>381</v>
      </c>
      <c r="H49" s="76">
        <v>39435207</v>
      </c>
      <c r="I49" s="76" t="s">
        <v>383</v>
      </c>
      <c r="J49" s="76" t="s">
        <v>80</v>
      </c>
      <c r="K49" s="76" t="s">
        <v>735</v>
      </c>
      <c r="L49" s="76" t="s">
        <v>69</v>
      </c>
      <c r="M49" s="76" t="s">
        <v>70</v>
      </c>
      <c r="N49" s="76"/>
      <c r="O49" s="76"/>
      <c r="P49" s="78">
        <v>80111600</v>
      </c>
      <c r="Q49" s="152">
        <v>10721490</v>
      </c>
      <c r="R49" s="76" t="s">
        <v>71</v>
      </c>
      <c r="S49" s="76"/>
      <c r="T49" s="76" t="s">
        <v>150</v>
      </c>
      <c r="U49" s="76" t="s">
        <v>72</v>
      </c>
      <c r="V49" s="76" t="s">
        <v>111</v>
      </c>
      <c r="W49" s="152" t="s">
        <v>736</v>
      </c>
      <c r="X49" s="170"/>
      <c r="Y49" s="78" t="s">
        <v>102</v>
      </c>
      <c r="Z49" s="138"/>
      <c r="AA49" s="76" t="s">
        <v>737</v>
      </c>
      <c r="AB49" s="90" t="s">
        <v>82</v>
      </c>
      <c r="AC49" s="90" t="s">
        <v>83</v>
      </c>
      <c r="AD49" s="87">
        <v>1</v>
      </c>
      <c r="AE49" s="76" t="s">
        <v>76</v>
      </c>
      <c r="AF49" s="76" t="s">
        <v>77</v>
      </c>
      <c r="AG49" s="76"/>
      <c r="AH49" s="76"/>
      <c r="AI49" s="76" t="s">
        <v>150</v>
      </c>
      <c r="AJ49" s="76"/>
      <c r="AK49" s="76"/>
      <c r="AL49" s="76" t="s">
        <v>73</v>
      </c>
      <c r="AM49" s="77" t="s">
        <v>396</v>
      </c>
      <c r="AN49" s="76"/>
      <c r="AO49" s="78" t="s">
        <v>88</v>
      </c>
      <c r="AP49" s="76"/>
      <c r="AQ49" s="76" t="s">
        <v>566</v>
      </c>
      <c r="AR49" s="78">
        <v>180</v>
      </c>
      <c r="AS49" s="76" t="s">
        <v>78</v>
      </c>
      <c r="AT49" s="76" t="s">
        <v>386</v>
      </c>
      <c r="AU49" s="76" t="s">
        <v>79</v>
      </c>
      <c r="AV49" s="77">
        <v>2859064</v>
      </c>
      <c r="AW49" s="78">
        <v>48</v>
      </c>
      <c r="AX49" s="87" t="s">
        <v>734</v>
      </c>
      <c r="AY49" s="87" t="s">
        <v>453</v>
      </c>
      <c r="AZ49" s="87"/>
      <c r="BA49" s="78">
        <v>75</v>
      </c>
      <c r="BB49" s="78">
        <v>75</v>
      </c>
      <c r="BC49" s="78">
        <v>75</v>
      </c>
      <c r="BD49" s="78">
        <v>82</v>
      </c>
      <c r="BE49" s="112"/>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row>
    <row r="50" spans="1:246" s="8" customFormat="1" ht="35.1" customHeight="1" x14ac:dyDescent="0.25">
      <c r="A50" s="69">
        <v>40</v>
      </c>
      <c r="B50" s="110" t="s">
        <v>350</v>
      </c>
      <c r="C50" s="76" t="s">
        <v>104</v>
      </c>
      <c r="D50" s="76"/>
      <c r="E50" s="82" t="s">
        <v>738</v>
      </c>
      <c r="F50" s="78" t="s">
        <v>734</v>
      </c>
      <c r="G50" s="76" t="s">
        <v>381</v>
      </c>
      <c r="H50" s="76">
        <v>39435207</v>
      </c>
      <c r="I50" s="76" t="s">
        <v>383</v>
      </c>
      <c r="J50" s="76" t="s">
        <v>80</v>
      </c>
      <c r="K50" s="76" t="s">
        <v>739</v>
      </c>
      <c r="L50" s="76" t="s">
        <v>69</v>
      </c>
      <c r="M50" s="76" t="s">
        <v>70</v>
      </c>
      <c r="N50" s="76"/>
      <c r="O50" s="76"/>
      <c r="P50" s="78">
        <v>80111600</v>
      </c>
      <c r="Q50" s="152">
        <v>21442980</v>
      </c>
      <c r="R50" s="76" t="s">
        <v>71</v>
      </c>
      <c r="S50" s="76"/>
      <c r="T50" s="76" t="s">
        <v>150</v>
      </c>
      <c r="U50" s="76" t="s">
        <v>72</v>
      </c>
      <c r="V50" s="76" t="s">
        <v>111</v>
      </c>
      <c r="W50" s="152" t="s">
        <v>740</v>
      </c>
      <c r="X50" s="170"/>
      <c r="Y50" s="78" t="s">
        <v>101</v>
      </c>
      <c r="Z50" s="138"/>
      <c r="AA50" s="76" t="s">
        <v>741</v>
      </c>
      <c r="AB50" s="90" t="s">
        <v>82</v>
      </c>
      <c r="AC50" s="90" t="s">
        <v>83</v>
      </c>
      <c r="AD50" s="87">
        <v>1</v>
      </c>
      <c r="AE50" s="76" t="s">
        <v>76</v>
      </c>
      <c r="AF50" s="76" t="s">
        <v>77</v>
      </c>
      <c r="AG50" s="76"/>
      <c r="AH50" s="76"/>
      <c r="AI50" s="76" t="s">
        <v>150</v>
      </c>
      <c r="AJ50" s="76"/>
      <c r="AK50" s="76"/>
      <c r="AL50" s="76" t="s">
        <v>73</v>
      </c>
      <c r="AM50" s="77" t="s">
        <v>396</v>
      </c>
      <c r="AN50" s="76"/>
      <c r="AO50" s="78" t="s">
        <v>88</v>
      </c>
      <c r="AP50" s="76"/>
      <c r="AQ50" s="76" t="s">
        <v>566</v>
      </c>
      <c r="AR50" s="78">
        <v>180</v>
      </c>
      <c r="AS50" s="76" t="s">
        <v>78</v>
      </c>
      <c r="AT50" s="76" t="s">
        <v>386</v>
      </c>
      <c r="AU50" s="76" t="s">
        <v>79</v>
      </c>
      <c r="AV50" s="77">
        <v>5718128</v>
      </c>
      <c r="AW50" s="78">
        <v>48</v>
      </c>
      <c r="AX50" s="87" t="s">
        <v>734</v>
      </c>
      <c r="AY50" s="87" t="s">
        <v>453</v>
      </c>
      <c r="AZ50" s="87"/>
      <c r="BA50" s="78">
        <v>100</v>
      </c>
      <c r="BB50" s="78">
        <v>100</v>
      </c>
      <c r="BC50" s="78">
        <v>100</v>
      </c>
      <c r="BD50" s="78">
        <v>82</v>
      </c>
      <c r="BE50" s="76"/>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row>
    <row r="51" spans="1:246" s="8" customFormat="1" ht="35.1" customHeight="1" x14ac:dyDescent="0.25">
      <c r="A51" s="69">
        <v>41</v>
      </c>
      <c r="B51" s="110" t="s">
        <v>1280</v>
      </c>
      <c r="C51" s="76" t="s">
        <v>104</v>
      </c>
      <c r="D51" s="76"/>
      <c r="E51" s="82" t="s">
        <v>742</v>
      </c>
      <c r="F51" s="78" t="s">
        <v>743</v>
      </c>
      <c r="G51" s="76" t="s">
        <v>381</v>
      </c>
      <c r="H51" s="76">
        <v>39435207</v>
      </c>
      <c r="I51" s="76" t="s">
        <v>383</v>
      </c>
      <c r="J51" s="76" t="s">
        <v>80</v>
      </c>
      <c r="K51" s="76" t="s">
        <v>744</v>
      </c>
      <c r="L51" s="76" t="s">
        <v>69</v>
      </c>
      <c r="M51" s="76" t="s">
        <v>70</v>
      </c>
      <c r="N51" s="76"/>
      <c r="O51" s="76"/>
      <c r="P51" s="78">
        <v>80111600</v>
      </c>
      <c r="Q51" s="152">
        <v>19469150</v>
      </c>
      <c r="R51" s="76" t="s">
        <v>71</v>
      </c>
      <c r="S51" s="76"/>
      <c r="T51" s="76" t="s">
        <v>150</v>
      </c>
      <c r="U51" s="76" t="s">
        <v>72</v>
      </c>
      <c r="V51" s="76" t="s">
        <v>111</v>
      </c>
      <c r="W51" s="152" t="s">
        <v>745</v>
      </c>
      <c r="X51" s="170"/>
      <c r="Y51" s="78" t="s">
        <v>88</v>
      </c>
      <c r="Z51" s="138"/>
      <c r="AA51" s="76" t="s">
        <v>746</v>
      </c>
      <c r="AB51" s="90" t="s">
        <v>82</v>
      </c>
      <c r="AC51" s="90" t="s">
        <v>83</v>
      </c>
      <c r="AD51" s="87">
        <v>1</v>
      </c>
      <c r="AE51" s="76" t="s">
        <v>76</v>
      </c>
      <c r="AF51" s="76" t="s">
        <v>77</v>
      </c>
      <c r="AG51" s="76"/>
      <c r="AH51" s="76"/>
      <c r="AI51" s="76" t="s">
        <v>150</v>
      </c>
      <c r="AJ51" s="76"/>
      <c r="AK51" s="76"/>
      <c r="AL51" s="76" t="s">
        <v>73</v>
      </c>
      <c r="AM51" s="77" t="s">
        <v>396</v>
      </c>
      <c r="AN51" s="76"/>
      <c r="AO51" s="78" t="s">
        <v>88</v>
      </c>
      <c r="AP51" s="76"/>
      <c r="AQ51" s="76" t="s">
        <v>566</v>
      </c>
      <c r="AR51" s="78">
        <v>150</v>
      </c>
      <c r="AS51" s="76" t="s">
        <v>78</v>
      </c>
      <c r="AT51" s="76" t="s">
        <v>386</v>
      </c>
      <c r="AU51" s="76" t="s">
        <v>79</v>
      </c>
      <c r="AV51" s="77">
        <v>3504446</v>
      </c>
      <c r="AW51" s="78">
        <v>28</v>
      </c>
      <c r="AX51" s="87" t="s">
        <v>734</v>
      </c>
      <c r="AY51" s="87" t="s">
        <v>710</v>
      </c>
      <c r="AZ51" s="87"/>
      <c r="BA51" s="78">
        <v>98</v>
      </c>
      <c r="BB51" s="78">
        <v>98</v>
      </c>
      <c r="BC51" s="78">
        <v>98</v>
      </c>
      <c r="BD51" s="78">
        <v>78</v>
      </c>
      <c r="BE51" s="76"/>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row>
    <row r="52" spans="1:246" s="8" customFormat="1" ht="35.1" customHeight="1" x14ac:dyDescent="0.25">
      <c r="A52" s="69">
        <v>42</v>
      </c>
      <c r="B52" s="110" t="s">
        <v>351</v>
      </c>
      <c r="C52" s="76" t="s">
        <v>104</v>
      </c>
      <c r="D52" s="76"/>
      <c r="E52" s="82" t="s">
        <v>747</v>
      </c>
      <c r="F52" s="78" t="s">
        <v>743</v>
      </c>
      <c r="G52" s="76" t="s">
        <v>381</v>
      </c>
      <c r="H52" s="76">
        <v>39435207</v>
      </c>
      <c r="I52" s="76" t="s">
        <v>383</v>
      </c>
      <c r="J52" s="76" t="s">
        <v>80</v>
      </c>
      <c r="K52" s="76" t="s">
        <v>748</v>
      </c>
      <c r="L52" s="76" t="s">
        <v>69</v>
      </c>
      <c r="M52" s="76" t="s">
        <v>70</v>
      </c>
      <c r="N52" s="76"/>
      <c r="O52" s="76"/>
      <c r="P52" s="78">
        <v>80111600</v>
      </c>
      <c r="Q52" s="152">
        <v>21442980</v>
      </c>
      <c r="R52" s="76" t="s">
        <v>71</v>
      </c>
      <c r="S52" s="76"/>
      <c r="T52" s="76" t="s">
        <v>150</v>
      </c>
      <c r="U52" s="76" t="s">
        <v>72</v>
      </c>
      <c r="V52" s="76" t="s">
        <v>111</v>
      </c>
      <c r="W52" s="152" t="s">
        <v>749</v>
      </c>
      <c r="X52" s="170"/>
      <c r="Y52" s="78" t="s">
        <v>146</v>
      </c>
      <c r="Z52" s="138"/>
      <c r="AA52" s="76" t="s">
        <v>750</v>
      </c>
      <c r="AB52" s="76" t="s">
        <v>82</v>
      </c>
      <c r="AC52" s="76" t="s">
        <v>83</v>
      </c>
      <c r="AD52" s="87">
        <v>1</v>
      </c>
      <c r="AE52" s="76" t="s">
        <v>76</v>
      </c>
      <c r="AF52" s="76" t="s">
        <v>77</v>
      </c>
      <c r="AG52" s="76"/>
      <c r="AH52" s="76"/>
      <c r="AI52" s="76" t="s">
        <v>150</v>
      </c>
      <c r="AJ52" s="76"/>
      <c r="AK52" s="76"/>
      <c r="AL52" s="76" t="s">
        <v>73</v>
      </c>
      <c r="AM52" s="77" t="s">
        <v>388</v>
      </c>
      <c r="AN52" s="76"/>
      <c r="AO52" s="78" t="s">
        <v>128</v>
      </c>
      <c r="AP52" s="76"/>
      <c r="AQ52" s="76" t="s">
        <v>573</v>
      </c>
      <c r="AR52" s="78">
        <v>180</v>
      </c>
      <c r="AS52" s="76" t="s">
        <v>78</v>
      </c>
      <c r="AT52" s="76" t="s">
        <v>386</v>
      </c>
      <c r="AU52" s="76" t="s">
        <v>79</v>
      </c>
      <c r="AV52" s="77">
        <v>10721490</v>
      </c>
      <c r="AW52" s="78">
        <v>90</v>
      </c>
      <c r="AX52" s="87" t="s">
        <v>743</v>
      </c>
      <c r="AY52" s="87" t="s">
        <v>453</v>
      </c>
      <c r="AZ52" s="87"/>
      <c r="BA52" s="78">
        <v>87</v>
      </c>
      <c r="BB52" s="78">
        <v>87</v>
      </c>
      <c r="BC52" s="78">
        <v>87</v>
      </c>
      <c r="BD52" s="78">
        <v>66</v>
      </c>
      <c r="BE52" s="76"/>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row>
    <row r="53" spans="1:246" s="9" customFormat="1" ht="35.1" customHeight="1" x14ac:dyDescent="0.25">
      <c r="A53" s="69">
        <v>43</v>
      </c>
      <c r="B53" s="110" t="s">
        <v>1281</v>
      </c>
      <c r="C53" s="76" t="s">
        <v>104</v>
      </c>
      <c r="D53" s="76"/>
      <c r="E53" s="82" t="s">
        <v>751</v>
      </c>
      <c r="F53" s="78" t="s">
        <v>743</v>
      </c>
      <c r="G53" s="76" t="s">
        <v>381</v>
      </c>
      <c r="H53" s="76">
        <v>39435207</v>
      </c>
      <c r="I53" s="76" t="s">
        <v>383</v>
      </c>
      <c r="J53" s="76" t="s">
        <v>80</v>
      </c>
      <c r="K53" s="76" t="s">
        <v>752</v>
      </c>
      <c r="L53" s="76" t="s">
        <v>69</v>
      </c>
      <c r="M53" s="76" t="s">
        <v>70</v>
      </c>
      <c r="N53" s="76"/>
      <c r="O53" s="76"/>
      <c r="P53" s="78">
        <v>80111600</v>
      </c>
      <c r="Q53" s="152">
        <v>19469150</v>
      </c>
      <c r="R53" s="76" t="s">
        <v>71</v>
      </c>
      <c r="S53" s="76"/>
      <c r="T53" s="76" t="s">
        <v>150</v>
      </c>
      <c r="U53" s="76" t="s">
        <v>72</v>
      </c>
      <c r="V53" s="76" t="s">
        <v>111</v>
      </c>
      <c r="W53" s="152" t="s">
        <v>394</v>
      </c>
      <c r="X53" s="170"/>
      <c r="Y53" s="78" t="s">
        <v>95</v>
      </c>
      <c r="Z53" s="138"/>
      <c r="AA53" s="76" t="s">
        <v>395</v>
      </c>
      <c r="AB53" s="90" t="s">
        <v>82</v>
      </c>
      <c r="AC53" s="90" t="s">
        <v>83</v>
      </c>
      <c r="AD53" s="87">
        <v>1</v>
      </c>
      <c r="AE53" s="76" t="s">
        <v>76</v>
      </c>
      <c r="AF53" s="76" t="s">
        <v>77</v>
      </c>
      <c r="AG53" s="76"/>
      <c r="AH53" s="76"/>
      <c r="AI53" s="76" t="s">
        <v>150</v>
      </c>
      <c r="AJ53" s="76"/>
      <c r="AK53" s="76"/>
      <c r="AL53" s="76" t="s">
        <v>73</v>
      </c>
      <c r="AM53" s="77" t="s">
        <v>396</v>
      </c>
      <c r="AN53" s="76"/>
      <c r="AO53" s="78" t="s">
        <v>88</v>
      </c>
      <c r="AP53" s="76"/>
      <c r="AQ53" s="76" t="s">
        <v>566</v>
      </c>
      <c r="AR53" s="78">
        <v>150</v>
      </c>
      <c r="AS53" s="76" t="s">
        <v>78</v>
      </c>
      <c r="AT53" s="76" t="s">
        <v>386</v>
      </c>
      <c r="AU53" s="76" t="s">
        <v>79</v>
      </c>
      <c r="AV53" s="77">
        <v>9864369</v>
      </c>
      <c r="AW53" s="78">
        <v>76</v>
      </c>
      <c r="AX53" s="87" t="s">
        <v>734</v>
      </c>
      <c r="AY53" s="87" t="s">
        <v>710</v>
      </c>
      <c r="AZ53" s="87"/>
      <c r="BA53" s="78">
        <v>75</v>
      </c>
      <c r="BB53" s="78">
        <v>75</v>
      </c>
      <c r="BC53" s="78">
        <v>75</v>
      </c>
      <c r="BD53" s="78">
        <v>82</v>
      </c>
      <c r="BE53" s="76"/>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row>
    <row r="54" spans="1:246" s="10" customFormat="1" ht="35.1" customHeight="1" x14ac:dyDescent="0.25">
      <c r="A54" s="69">
        <v>44</v>
      </c>
      <c r="B54" s="110" t="s">
        <v>352</v>
      </c>
      <c r="C54" s="76" t="s">
        <v>104</v>
      </c>
      <c r="D54" s="76"/>
      <c r="E54" s="82" t="s">
        <v>753</v>
      </c>
      <c r="F54" s="78" t="s">
        <v>754</v>
      </c>
      <c r="G54" s="76" t="s">
        <v>381</v>
      </c>
      <c r="H54" s="76">
        <v>39435207</v>
      </c>
      <c r="I54" s="76" t="s">
        <v>383</v>
      </c>
      <c r="J54" s="76" t="s">
        <v>80</v>
      </c>
      <c r="K54" s="76" t="s">
        <v>755</v>
      </c>
      <c r="L54" s="76" t="s">
        <v>69</v>
      </c>
      <c r="M54" s="76" t="s">
        <v>70</v>
      </c>
      <c r="N54" s="76"/>
      <c r="O54" s="76"/>
      <c r="P54" s="78">
        <v>80111600</v>
      </c>
      <c r="Q54" s="152">
        <v>24724612</v>
      </c>
      <c r="R54" s="76" t="s">
        <v>71</v>
      </c>
      <c r="S54" s="76"/>
      <c r="T54" s="76" t="s">
        <v>150</v>
      </c>
      <c r="U54" s="76" t="s">
        <v>72</v>
      </c>
      <c r="V54" s="76" t="s">
        <v>111</v>
      </c>
      <c r="W54" s="152" t="s">
        <v>756</v>
      </c>
      <c r="X54" s="170"/>
      <c r="Y54" s="78" t="s">
        <v>99</v>
      </c>
      <c r="Z54" s="141"/>
      <c r="AA54" s="76" t="s">
        <v>757</v>
      </c>
      <c r="AB54" s="76" t="s">
        <v>74</v>
      </c>
      <c r="AC54" s="76" t="s">
        <v>75</v>
      </c>
      <c r="AD54" s="87" t="s">
        <v>754</v>
      </c>
      <c r="AE54" s="76" t="s">
        <v>76</v>
      </c>
      <c r="AF54" s="76" t="s">
        <v>77</v>
      </c>
      <c r="AG54" s="76"/>
      <c r="AH54" s="76"/>
      <c r="AI54" s="76" t="s">
        <v>150</v>
      </c>
      <c r="AJ54" s="76"/>
      <c r="AK54" s="76"/>
      <c r="AL54" s="76" t="s">
        <v>73</v>
      </c>
      <c r="AM54" s="77" t="s">
        <v>388</v>
      </c>
      <c r="AN54" s="76"/>
      <c r="AO54" s="78" t="s">
        <v>128</v>
      </c>
      <c r="AP54" s="76"/>
      <c r="AQ54" s="76" t="s">
        <v>573</v>
      </c>
      <c r="AR54" s="78">
        <v>220</v>
      </c>
      <c r="AS54" s="76" t="s">
        <v>78</v>
      </c>
      <c r="AT54" s="76" t="s">
        <v>386</v>
      </c>
      <c r="AU54" s="76" t="s">
        <v>81</v>
      </c>
      <c r="AV54" s="77">
        <v>0</v>
      </c>
      <c r="AW54" s="78">
        <v>0</v>
      </c>
      <c r="AX54" s="87" t="s">
        <v>754</v>
      </c>
      <c r="AY54" s="87" t="s">
        <v>387</v>
      </c>
      <c r="AZ54" s="87" t="s">
        <v>453</v>
      </c>
      <c r="BA54" s="78">
        <v>100</v>
      </c>
      <c r="BB54" s="78">
        <v>100</v>
      </c>
      <c r="BC54" s="78">
        <v>100</v>
      </c>
      <c r="BD54" s="78">
        <v>100</v>
      </c>
      <c r="BE54" s="76"/>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row>
    <row r="55" spans="1:246" s="10" customFormat="1" ht="35.1" customHeight="1" x14ac:dyDescent="0.25">
      <c r="A55" s="69">
        <v>45</v>
      </c>
      <c r="B55" s="110" t="s">
        <v>353</v>
      </c>
      <c r="C55" s="76" t="s">
        <v>104</v>
      </c>
      <c r="D55" s="76"/>
      <c r="E55" s="82" t="s">
        <v>758</v>
      </c>
      <c r="F55" s="78" t="s">
        <v>759</v>
      </c>
      <c r="G55" s="76" t="s">
        <v>381</v>
      </c>
      <c r="H55" s="76">
        <v>39435207</v>
      </c>
      <c r="I55" s="76" t="s">
        <v>383</v>
      </c>
      <c r="J55" s="76" t="s">
        <v>80</v>
      </c>
      <c r="K55" s="76" t="s">
        <v>760</v>
      </c>
      <c r="L55" s="76" t="s">
        <v>69</v>
      </c>
      <c r="M55" s="76" t="s">
        <v>70</v>
      </c>
      <c r="N55" s="76"/>
      <c r="O55" s="76"/>
      <c r="P55" s="78">
        <v>80111600</v>
      </c>
      <c r="Q55" s="152">
        <v>19469150</v>
      </c>
      <c r="R55" s="76" t="s">
        <v>71</v>
      </c>
      <c r="S55" s="76"/>
      <c r="T55" s="76" t="s">
        <v>150</v>
      </c>
      <c r="U55" s="76" t="s">
        <v>72</v>
      </c>
      <c r="V55" s="76" t="s">
        <v>111</v>
      </c>
      <c r="W55" s="152" t="s">
        <v>761</v>
      </c>
      <c r="X55" s="170"/>
      <c r="Y55" s="78" t="s">
        <v>95</v>
      </c>
      <c r="Z55" s="141"/>
      <c r="AA55" s="76" t="s">
        <v>762</v>
      </c>
      <c r="AB55" s="90" t="s">
        <v>82</v>
      </c>
      <c r="AC55" s="90" t="s">
        <v>83</v>
      </c>
      <c r="AD55" s="87">
        <v>1</v>
      </c>
      <c r="AE55" s="76" t="s">
        <v>76</v>
      </c>
      <c r="AF55" s="76" t="s">
        <v>77</v>
      </c>
      <c r="AG55" s="76"/>
      <c r="AH55" s="76"/>
      <c r="AI55" s="76" t="s">
        <v>150</v>
      </c>
      <c r="AJ55" s="76"/>
      <c r="AK55" s="76"/>
      <c r="AL55" s="76" t="s">
        <v>73</v>
      </c>
      <c r="AM55" s="77" t="s">
        <v>396</v>
      </c>
      <c r="AN55" s="76"/>
      <c r="AO55" s="78" t="s">
        <v>88</v>
      </c>
      <c r="AP55" s="76"/>
      <c r="AQ55" s="76" t="s">
        <v>566</v>
      </c>
      <c r="AR55" s="78">
        <v>150</v>
      </c>
      <c r="AS55" s="76" t="s">
        <v>78</v>
      </c>
      <c r="AT55" s="76" t="s">
        <v>386</v>
      </c>
      <c r="AU55" s="76" t="s">
        <v>79</v>
      </c>
      <c r="AV55" s="77">
        <v>2985269</v>
      </c>
      <c r="AW55" s="78">
        <v>24</v>
      </c>
      <c r="AX55" s="87" t="s">
        <v>763</v>
      </c>
      <c r="AY55" s="87" t="s">
        <v>764</v>
      </c>
      <c r="AZ55" s="87"/>
      <c r="BA55" s="78">
        <v>100</v>
      </c>
      <c r="BB55" s="78">
        <v>100</v>
      </c>
      <c r="BC55" s="78">
        <v>100</v>
      </c>
      <c r="BD55" s="78">
        <v>83</v>
      </c>
      <c r="BE55" s="76"/>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row>
    <row r="56" spans="1:246" s="10" customFormat="1" ht="35.1" customHeight="1" x14ac:dyDescent="0.25">
      <c r="A56" s="69">
        <v>46</v>
      </c>
      <c r="B56" s="110" t="s">
        <v>354</v>
      </c>
      <c r="C56" s="76" t="s">
        <v>104</v>
      </c>
      <c r="D56" s="76"/>
      <c r="E56" s="82" t="s">
        <v>446</v>
      </c>
      <c r="F56" s="78" t="s">
        <v>447</v>
      </c>
      <c r="G56" s="76" t="s">
        <v>381</v>
      </c>
      <c r="H56" s="76">
        <v>39435207</v>
      </c>
      <c r="I56" s="76" t="s">
        <v>383</v>
      </c>
      <c r="J56" s="76" t="s">
        <v>80</v>
      </c>
      <c r="K56" s="76" t="s">
        <v>448</v>
      </c>
      <c r="L56" s="76" t="s">
        <v>84</v>
      </c>
      <c r="M56" s="76" t="s">
        <v>149</v>
      </c>
      <c r="N56" s="76"/>
      <c r="O56" s="76"/>
      <c r="P56" s="78">
        <v>72101500</v>
      </c>
      <c r="Q56" s="152">
        <v>8675000</v>
      </c>
      <c r="R56" s="76" t="s">
        <v>71</v>
      </c>
      <c r="S56" s="76"/>
      <c r="T56" s="76" t="s">
        <v>150</v>
      </c>
      <c r="U56" s="76" t="s">
        <v>86</v>
      </c>
      <c r="V56" s="76" t="s">
        <v>87</v>
      </c>
      <c r="W56" s="152"/>
      <c r="X56" s="170" t="s">
        <v>765</v>
      </c>
      <c r="Y56" s="78" t="s">
        <v>99</v>
      </c>
      <c r="Z56" s="138"/>
      <c r="AA56" s="76" t="s">
        <v>766</v>
      </c>
      <c r="AB56" s="76" t="s">
        <v>74</v>
      </c>
      <c r="AC56" s="76" t="s">
        <v>193</v>
      </c>
      <c r="AD56" s="87" t="s">
        <v>447</v>
      </c>
      <c r="AE56" s="76" t="s">
        <v>76</v>
      </c>
      <c r="AF56" s="76" t="s">
        <v>77</v>
      </c>
      <c r="AG56" s="76"/>
      <c r="AH56" s="76"/>
      <c r="AI56" s="76" t="s">
        <v>150</v>
      </c>
      <c r="AJ56" s="76"/>
      <c r="AK56" s="76"/>
      <c r="AL56" s="76" t="s">
        <v>73</v>
      </c>
      <c r="AM56" s="77" t="s">
        <v>433</v>
      </c>
      <c r="AN56" s="76"/>
      <c r="AO56" s="78" t="s">
        <v>102</v>
      </c>
      <c r="AP56" s="76"/>
      <c r="AQ56" s="76" t="s">
        <v>767</v>
      </c>
      <c r="AR56" s="78">
        <v>30</v>
      </c>
      <c r="AS56" s="76" t="s">
        <v>78</v>
      </c>
      <c r="AT56" s="76" t="s">
        <v>386</v>
      </c>
      <c r="AU56" s="76" t="s">
        <v>81</v>
      </c>
      <c r="AV56" s="77">
        <v>0</v>
      </c>
      <c r="AW56" s="78">
        <v>0</v>
      </c>
      <c r="AX56" s="87" t="s">
        <v>768</v>
      </c>
      <c r="AY56" s="87" t="s">
        <v>769</v>
      </c>
      <c r="AZ56" s="87" t="s">
        <v>770</v>
      </c>
      <c r="BA56" s="78">
        <v>100</v>
      </c>
      <c r="BB56" s="78">
        <v>100</v>
      </c>
      <c r="BC56" s="78">
        <v>100</v>
      </c>
      <c r="BD56" s="78">
        <v>0</v>
      </c>
      <c r="BE56" s="76"/>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row>
    <row r="57" spans="1:246" s="10" customFormat="1" ht="35.1" customHeight="1" x14ac:dyDescent="0.25">
      <c r="A57" s="69">
        <v>47</v>
      </c>
      <c r="B57" s="110" t="s">
        <v>355</v>
      </c>
      <c r="C57" s="76" t="s">
        <v>104</v>
      </c>
      <c r="D57" s="76"/>
      <c r="E57" s="82" t="s">
        <v>449</v>
      </c>
      <c r="F57" s="78" t="s">
        <v>389</v>
      </c>
      <c r="G57" s="76" t="s">
        <v>381</v>
      </c>
      <c r="H57" s="76">
        <v>39435207</v>
      </c>
      <c r="I57" s="76" t="s">
        <v>383</v>
      </c>
      <c r="J57" s="76" t="s">
        <v>80</v>
      </c>
      <c r="K57" s="76" t="s">
        <v>450</v>
      </c>
      <c r="L57" s="76" t="s">
        <v>69</v>
      </c>
      <c r="M57" s="76" t="s">
        <v>70</v>
      </c>
      <c r="N57" s="76"/>
      <c r="O57" s="76"/>
      <c r="P57" s="78">
        <v>80111600</v>
      </c>
      <c r="Q57" s="152">
        <v>10534575</v>
      </c>
      <c r="R57" s="76" t="s">
        <v>71</v>
      </c>
      <c r="S57" s="76"/>
      <c r="T57" s="76" t="s">
        <v>150</v>
      </c>
      <c r="U57" s="76" t="s">
        <v>72</v>
      </c>
      <c r="V57" s="76" t="s">
        <v>111</v>
      </c>
      <c r="W57" s="152" t="s">
        <v>451</v>
      </c>
      <c r="X57" s="170"/>
      <c r="Y57" s="78" t="s">
        <v>128</v>
      </c>
      <c r="Z57" s="138"/>
      <c r="AA57" s="76" t="s">
        <v>452</v>
      </c>
      <c r="AB57" s="76" t="s">
        <v>82</v>
      </c>
      <c r="AC57" s="76" t="s">
        <v>83</v>
      </c>
      <c r="AD57" s="87">
        <v>1</v>
      </c>
      <c r="AE57" s="76" t="s">
        <v>76</v>
      </c>
      <c r="AF57" s="76" t="s">
        <v>77</v>
      </c>
      <c r="AG57" s="76"/>
      <c r="AH57" s="76"/>
      <c r="AI57" s="76" t="s">
        <v>150</v>
      </c>
      <c r="AJ57" s="76"/>
      <c r="AK57" s="76"/>
      <c r="AL57" s="76" t="s">
        <v>73</v>
      </c>
      <c r="AM57" s="77" t="s">
        <v>396</v>
      </c>
      <c r="AN57" s="76"/>
      <c r="AO57" s="78" t="s">
        <v>88</v>
      </c>
      <c r="AP57" s="76"/>
      <c r="AQ57" s="76" t="s">
        <v>566</v>
      </c>
      <c r="AR57" s="78">
        <v>150</v>
      </c>
      <c r="AS57" s="76" t="s">
        <v>78</v>
      </c>
      <c r="AT57" s="76" t="s">
        <v>386</v>
      </c>
      <c r="AU57" s="76" t="s">
        <v>79</v>
      </c>
      <c r="AV57" s="77">
        <v>3371064</v>
      </c>
      <c r="AW57" s="78">
        <v>48</v>
      </c>
      <c r="AX57" s="87" t="s">
        <v>389</v>
      </c>
      <c r="AY57" s="87" t="s">
        <v>453</v>
      </c>
      <c r="AZ57" s="87"/>
      <c r="BA57" s="78">
        <v>76</v>
      </c>
      <c r="BB57" s="78">
        <v>76</v>
      </c>
      <c r="BC57" s="78">
        <v>76</v>
      </c>
      <c r="BD57" s="78">
        <v>77</v>
      </c>
      <c r="BE57" s="76"/>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row>
    <row r="58" spans="1:246" s="10" customFormat="1" ht="35.1" customHeight="1" x14ac:dyDescent="0.25">
      <c r="A58" s="69">
        <v>48</v>
      </c>
      <c r="B58" s="110" t="s">
        <v>356</v>
      </c>
      <c r="C58" s="76" t="s">
        <v>104</v>
      </c>
      <c r="D58" s="76"/>
      <c r="E58" s="82" t="s">
        <v>771</v>
      </c>
      <c r="F58" s="78" t="s">
        <v>772</v>
      </c>
      <c r="G58" s="76" t="s">
        <v>428</v>
      </c>
      <c r="H58" s="76">
        <v>70826474</v>
      </c>
      <c r="I58" s="76" t="s">
        <v>430</v>
      </c>
      <c r="J58" s="76" t="s">
        <v>68</v>
      </c>
      <c r="K58" s="76" t="s">
        <v>773</v>
      </c>
      <c r="L58" s="76" t="s">
        <v>89</v>
      </c>
      <c r="M58" s="76" t="s">
        <v>85</v>
      </c>
      <c r="N58" s="76"/>
      <c r="O58" s="76"/>
      <c r="P58" s="78">
        <v>41114800</v>
      </c>
      <c r="Q58" s="152">
        <v>371272860</v>
      </c>
      <c r="R58" s="76" t="s">
        <v>71</v>
      </c>
      <c r="S58" s="76"/>
      <c r="T58" s="76" t="s">
        <v>150</v>
      </c>
      <c r="U58" s="92" t="s">
        <v>86</v>
      </c>
      <c r="V58" s="92" t="s">
        <v>87</v>
      </c>
      <c r="W58" s="160"/>
      <c r="X58" s="178">
        <v>800018856</v>
      </c>
      <c r="Y58" s="101" t="s">
        <v>146</v>
      </c>
      <c r="Z58" s="138"/>
      <c r="AA58" s="92" t="s">
        <v>1292</v>
      </c>
      <c r="AB58" s="92" t="s">
        <v>74</v>
      </c>
      <c r="AC58" s="92" t="s">
        <v>91</v>
      </c>
      <c r="AD58" s="102">
        <v>43692</v>
      </c>
      <c r="AE58" s="76" t="s">
        <v>76</v>
      </c>
      <c r="AF58" s="76" t="s">
        <v>77</v>
      </c>
      <c r="AG58" s="76"/>
      <c r="AH58" s="76"/>
      <c r="AI58" s="76" t="s">
        <v>150</v>
      </c>
      <c r="AJ58" s="76"/>
      <c r="AK58" s="76"/>
      <c r="AL58" s="76" t="s">
        <v>73</v>
      </c>
      <c r="AM58" s="77" t="s">
        <v>414</v>
      </c>
      <c r="AN58" s="76"/>
      <c r="AO58" s="78" t="s">
        <v>102</v>
      </c>
      <c r="AP58" s="76"/>
      <c r="AQ58" s="76" t="s">
        <v>774</v>
      </c>
      <c r="AR58" s="78">
        <v>120</v>
      </c>
      <c r="AS58" s="76" t="s">
        <v>78</v>
      </c>
      <c r="AT58" s="76" t="s">
        <v>386</v>
      </c>
      <c r="AU58" s="76" t="s">
        <v>81</v>
      </c>
      <c r="AV58" s="77">
        <v>0</v>
      </c>
      <c r="AW58" s="78">
        <v>0</v>
      </c>
      <c r="AX58" s="102">
        <v>43692</v>
      </c>
      <c r="AY58" s="107">
        <v>43813</v>
      </c>
      <c r="AZ58" s="87" t="s">
        <v>453</v>
      </c>
      <c r="BA58" s="88">
        <v>100</v>
      </c>
      <c r="BB58" s="88">
        <v>100</v>
      </c>
      <c r="BC58" s="88">
        <v>84</v>
      </c>
      <c r="BD58" s="88">
        <v>84</v>
      </c>
      <c r="BE58" s="76"/>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row>
    <row r="59" spans="1:246" s="10" customFormat="1" ht="35.1" customHeight="1" x14ac:dyDescent="0.25">
      <c r="A59" s="69">
        <v>49</v>
      </c>
      <c r="B59" s="110" t="s">
        <v>357</v>
      </c>
      <c r="C59" s="76" t="s">
        <v>104</v>
      </c>
      <c r="D59" s="76"/>
      <c r="E59" s="82" t="s">
        <v>775</v>
      </c>
      <c r="F59" s="78" t="s">
        <v>776</v>
      </c>
      <c r="G59" s="76" t="s">
        <v>381</v>
      </c>
      <c r="H59" s="76">
        <v>39435207</v>
      </c>
      <c r="I59" s="76" t="s">
        <v>383</v>
      </c>
      <c r="J59" s="76" t="s">
        <v>80</v>
      </c>
      <c r="K59" s="76" t="s">
        <v>777</v>
      </c>
      <c r="L59" s="76" t="s">
        <v>89</v>
      </c>
      <c r="M59" s="76" t="s">
        <v>70</v>
      </c>
      <c r="N59" s="76"/>
      <c r="O59" s="76"/>
      <c r="P59" s="78">
        <v>80141800</v>
      </c>
      <c r="Q59" s="152">
        <v>69918691</v>
      </c>
      <c r="R59" s="76" t="s">
        <v>71</v>
      </c>
      <c r="S59" s="76"/>
      <c r="T59" s="76" t="s">
        <v>150</v>
      </c>
      <c r="U59" s="76" t="s">
        <v>86</v>
      </c>
      <c r="V59" s="76" t="s">
        <v>87</v>
      </c>
      <c r="W59" s="152"/>
      <c r="X59" s="170" t="s">
        <v>778</v>
      </c>
      <c r="Y59" s="78" t="s">
        <v>102</v>
      </c>
      <c r="Z59" s="138"/>
      <c r="AA59" s="76" t="s">
        <v>779</v>
      </c>
      <c r="AB59" s="76" t="s">
        <v>74</v>
      </c>
      <c r="AC59" s="76" t="s">
        <v>154</v>
      </c>
      <c r="AD59" s="87" t="s">
        <v>776</v>
      </c>
      <c r="AE59" s="76" t="s">
        <v>76</v>
      </c>
      <c r="AF59" s="76" t="s">
        <v>77</v>
      </c>
      <c r="AG59" s="76"/>
      <c r="AH59" s="76"/>
      <c r="AI59" s="76" t="s">
        <v>150</v>
      </c>
      <c r="AJ59" s="76"/>
      <c r="AK59" s="76"/>
      <c r="AL59" s="76" t="s">
        <v>73</v>
      </c>
      <c r="AM59" s="77" t="s">
        <v>780</v>
      </c>
      <c r="AN59" s="76"/>
      <c r="AO59" s="78" t="s">
        <v>90</v>
      </c>
      <c r="AP59" s="76"/>
      <c r="AQ59" s="76" t="s">
        <v>781</v>
      </c>
      <c r="AR59" s="78">
        <v>360</v>
      </c>
      <c r="AS59" s="76" t="s">
        <v>78</v>
      </c>
      <c r="AT59" s="76" t="s">
        <v>386</v>
      </c>
      <c r="AU59" s="76" t="s">
        <v>92</v>
      </c>
      <c r="AV59" s="77">
        <v>7800000</v>
      </c>
      <c r="AW59" s="78">
        <v>0</v>
      </c>
      <c r="AX59" s="87" t="s">
        <v>574</v>
      </c>
      <c r="AY59" s="87" t="s">
        <v>782</v>
      </c>
      <c r="AZ59" s="87"/>
      <c r="BA59" s="78">
        <v>40</v>
      </c>
      <c r="BB59" s="78">
        <v>40</v>
      </c>
      <c r="BC59" s="78">
        <v>100</v>
      </c>
      <c r="BD59" s="78">
        <v>100</v>
      </c>
      <c r="BE59" s="76"/>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row>
    <row r="60" spans="1:246" s="10" customFormat="1" ht="35.1" customHeight="1" x14ac:dyDescent="0.25">
      <c r="A60" s="69">
        <v>50</v>
      </c>
      <c r="B60" s="110" t="s">
        <v>358</v>
      </c>
      <c r="C60" s="76" t="s">
        <v>104</v>
      </c>
      <c r="D60" s="76"/>
      <c r="E60" s="82" t="s">
        <v>457</v>
      </c>
      <c r="F60" s="78" t="s">
        <v>398</v>
      </c>
      <c r="G60" s="76" t="s">
        <v>381</v>
      </c>
      <c r="H60" s="76">
        <v>39435207</v>
      </c>
      <c r="I60" s="76" t="s">
        <v>383</v>
      </c>
      <c r="J60" s="76" t="s">
        <v>80</v>
      </c>
      <c r="K60" s="76" t="s">
        <v>458</v>
      </c>
      <c r="L60" s="76" t="s">
        <v>69</v>
      </c>
      <c r="M60" s="76" t="s">
        <v>70</v>
      </c>
      <c r="N60" s="76"/>
      <c r="O60" s="76"/>
      <c r="P60" s="78">
        <v>80111600</v>
      </c>
      <c r="Q60" s="152">
        <v>8427660</v>
      </c>
      <c r="R60" s="76" t="s">
        <v>71</v>
      </c>
      <c r="S60" s="76"/>
      <c r="T60" s="76" t="s">
        <v>150</v>
      </c>
      <c r="U60" s="76" t="s">
        <v>72</v>
      </c>
      <c r="V60" s="76" t="s">
        <v>111</v>
      </c>
      <c r="W60" s="152" t="s">
        <v>459</v>
      </c>
      <c r="X60" s="170"/>
      <c r="Y60" s="78" t="s">
        <v>106</v>
      </c>
      <c r="Z60" s="138"/>
      <c r="AA60" s="76" t="s">
        <v>460</v>
      </c>
      <c r="AB60" s="76" t="s">
        <v>82</v>
      </c>
      <c r="AC60" s="76" t="s">
        <v>83</v>
      </c>
      <c r="AD60" s="87">
        <v>1</v>
      </c>
      <c r="AE60" s="76" t="s">
        <v>76</v>
      </c>
      <c r="AF60" s="76" t="s">
        <v>77</v>
      </c>
      <c r="AG60" s="76"/>
      <c r="AH60" s="76"/>
      <c r="AI60" s="76" t="s">
        <v>150</v>
      </c>
      <c r="AJ60" s="76"/>
      <c r="AK60" s="76"/>
      <c r="AL60" s="76" t="s">
        <v>73</v>
      </c>
      <c r="AM60" s="77" t="s">
        <v>396</v>
      </c>
      <c r="AN60" s="76"/>
      <c r="AO60" s="78" t="s">
        <v>88</v>
      </c>
      <c r="AP60" s="76"/>
      <c r="AQ60" s="76" t="s">
        <v>566</v>
      </c>
      <c r="AR60" s="78">
        <v>120</v>
      </c>
      <c r="AS60" s="76" t="s">
        <v>78</v>
      </c>
      <c r="AT60" s="76" t="s">
        <v>386</v>
      </c>
      <c r="AU60" s="76" t="s">
        <v>79</v>
      </c>
      <c r="AV60" s="77">
        <v>1193918</v>
      </c>
      <c r="AW60" s="78">
        <v>18</v>
      </c>
      <c r="AX60" s="87" t="s">
        <v>439</v>
      </c>
      <c r="AY60" s="87" t="s">
        <v>461</v>
      </c>
      <c r="AZ60" s="87"/>
      <c r="BA60" s="78">
        <v>74</v>
      </c>
      <c r="BB60" s="78">
        <v>74</v>
      </c>
      <c r="BC60" s="78">
        <v>74</v>
      </c>
      <c r="BD60" s="78">
        <v>78</v>
      </c>
      <c r="BE60" s="76"/>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row>
    <row r="61" spans="1:246" s="10" customFormat="1" ht="35.1" customHeight="1" x14ac:dyDescent="0.25">
      <c r="A61" s="69">
        <v>51</v>
      </c>
      <c r="B61" s="110" t="s">
        <v>359</v>
      </c>
      <c r="C61" s="76" t="s">
        <v>104</v>
      </c>
      <c r="D61" s="76"/>
      <c r="E61" s="82" t="s">
        <v>1231</v>
      </c>
      <c r="F61" s="78" t="s">
        <v>1232</v>
      </c>
      <c r="G61" s="76" t="s">
        <v>381</v>
      </c>
      <c r="H61" s="76">
        <v>39435207</v>
      </c>
      <c r="I61" s="76" t="s">
        <v>383</v>
      </c>
      <c r="J61" s="76" t="s">
        <v>68</v>
      </c>
      <c r="K61" s="76" t="s">
        <v>1233</v>
      </c>
      <c r="L61" s="76" t="s">
        <v>69</v>
      </c>
      <c r="M61" s="76" t="s">
        <v>70</v>
      </c>
      <c r="N61" s="76"/>
      <c r="O61" s="76"/>
      <c r="P61" s="78">
        <v>80111600</v>
      </c>
      <c r="Q61" s="152">
        <v>15605717</v>
      </c>
      <c r="R61" s="76" t="s">
        <v>71</v>
      </c>
      <c r="S61" s="76"/>
      <c r="T61" s="76" t="s">
        <v>150</v>
      </c>
      <c r="U61" s="76" t="s">
        <v>72</v>
      </c>
      <c r="V61" s="76" t="s">
        <v>111</v>
      </c>
      <c r="W61" s="152" t="s">
        <v>1234</v>
      </c>
      <c r="X61" s="170"/>
      <c r="Y61" s="78" t="s">
        <v>102</v>
      </c>
      <c r="Z61" s="138"/>
      <c r="AA61" s="76" t="s">
        <v>1235</v>
      </c>
      <c r="AB61" s="76" t="s">
        <v>82</v>
      </c>
      <c r="AC61" s="76" t="s">
        <v>83</v>
      </c>
      <c r="AD61" s="87">
        <v>1</v>
      </c>
      <c r="AE61" s="76" t="s">
        <v>76</v>
      </c>
      <c r="AF61" s="76" t="s">
        <v>77</v>
      </c>
      <c r="AG61" s="76"/>
      <c r="AH61" s="76"/>
      <c r="AI61" s="76" t="s">
        <v>150</v>
      </c>
      <c r="AJ61" s="76"/>
      <c r="AK61" s="76"/>
      <c r="AL61" s="76" t="s">
        <v>73</v>
      </c>
      <c r="AM61" s="77" t="s">
        <v>388</v>
      </c>
      <c r="AN61" s="76"/>
      <c r="AO61" s="78" t="s">
        <v>128</v>
      </c>
      <c r="AP61" s="76"/>
      <c r="AQ61" s="76" t="s">
        <v>573</v>
      </c>
      <c r="AR61" s="78">
        <v>131</v>
      </c>
      <c r="AS61" s="76" t="s">
        <v>78</v>
      </c>
      <c r="AT61" s="76" t="s">
        <v>386</v>
      </c>
      <c r="AU61" s="76" t="s">
        <v>81</v>
      </c>
      <c r="AV61" s="77">
        <v>0</v>
      </c>
      <c r="AW61" s="78">
        <v>0</v>
      </c>
      <c r="AX61" s="87" t="s">
        <v>1232</v>
      </c>
      <c r="AY61" s="87" t="s">
        <v>453</v>
      </c>
      <c r="AZ61" s="87"/>
      <c r="BA61" s="78">
        <v>100</v>
      </c>
      <c r="BB61" s="78">
        <v>100</v>
      </c>
      <c r="BC61" s="78">
        <v>100</v>
      </c>
      <c r="BD61" s="78">
        <v>22</v>
      </c>
      <c r="BE61" s="76" t="s">
        <v>1236</v>
      </c>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row>
    <row r="62" spans="1:246" s="10" customFormat="1" ht="35.1" customHeight="1" x14ac:dyDescent="0.25">
      <c r="A62" s="69">
        <v>52</v>
      </c>
      <c r="B62" s="110" t="s">
        <v>360</v>
      </c>
      <c r="C62" s="76" t="s">
        <v>104</v>
      </c>
      <c r="D62" s="76"/>
      <c r="E62" s="82" t="s">
        <v>783</v>
      </c>
      <c r="F62" s="78" t="s">
        <v>784</v>
      </c>
      <c r="G62" s="76" t="s">
        <v>381</v>
      </c>
      <c r="H62" s="76">
        <v>39435207</v>
      </c>
      <c r="I62" s="76" t="s">
        <v>383</v>
      </c>
      <c r="J62" s="76" t="s">
        <v>80</v>
      </c>
      <c r="K62" s="76" t="s">
        <v>785</v>
      </c>
      <c r="L62" s="76" t="s">
        <v>84</v>
      </c>
      <c r="M62" s="76" t="s">
        <v>149</v>
      </c>
      <c r="N62" s="76"/>
      <c r="O62" s="76"/>
      <c r="P62" s="78">
        <v>25172100</v>
      </c>
      <c r="Q62" s="152">
        <v>4998000</v>
      </c>
      <c r="R62" s="76" t="s">
        <v>71</v>
      </c>
      <c r="S62" s="76"/>
      <c r="T62" s="76" t="s">
        <v>150</v>
      </c>
      <c r="U62" s="92" t="s">
        <v>86</v>
      </c>
      <c r="V62" s="92" t="s">
        <v>87</v>
      </c>
      <c r="W62" s="160"/>
      <c r="X62" s="178">
        <v>901061214</v>
      </c>
      <c r="Y62" s="101" t="s">
        <v>146</v>
      </c>
      <c r="Z62" s="138"/>
      <c r="AA62" s="92" t="s">
        <v>1293</v>
      </c>
      <c r="AB62" s="76" t="s">
        <v>82</v>
      </c>
      <c r="AC62" s="76" t="s">
        <v>83</v>
      </c>
      <c r="AD62" s="87">
        <v>1</v>
      </c>
      <c r="AE62" s="76" t="s">
        <v>76</v>
      </c>
      <c r="AF62" s="76" t="s">
        <v>77</v>
      </c>
      <c r="AG62" s="76"/>
      <c r="AH62" s="76"/>
      <c r="AI62" s="76" t="s">
        <v>150</v>
      </c>
      <c r="AJ62" s="76"/>
      <c r="AK62" s="76"/>
      <c r="AL62" s="76" t="s">
        <v>73</v>
      </c>
      <c r="AM62" s="77" t="s">
        <v>433</v>
      </c>
      <c r="AN62" s="76"/>
      <c r="AO62" s="78" t="s">
        <v>102</v>
      </c>
      <c r="AP62" s="76"/>
      <c r="AQ62" s="76" t="s">
        <v>767</v>
      </c>
      <c r="AR62" s="78">
        <v>30</v>
      </c>
      <c r="AS62" s="76" t="s">
        <v>78</v>
      </c>
      <c r="AT62" s="76" t="s">
        <v>386</v>
      </c>
      <c r="AU62" s="76" t="s">
        <v>81</v>
      </c>
      <c r="AV62" s="77">
        <v>0</v>
      </c>
      <c r="AW62" s="78">
        <v>0</v>
      </c>
      <c r="AX62" s="87" t="s">
        <v>784</v>
      </c>
      <c r="AY62" s="87" t="s">
        <v>786</v>
      </c>
      <c r="AZ62" s="87" t="s">
        <v>453</v>
      </c>
      <c r="BA62" s="88">
        <v>100</v>
      </c>
      <c r="BB62" s="88">
        <v>100</v>
      </c>
      <c r="BC62" s="88">
        <v>100</v>
      </c>
      <c r="BD62" s="88">
        <v>100</v>
      </c>
      <c r="BE62" s="76"/>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row>
    <row r="63" spans="1:246" s="10" customFormat="1" ht="35.1" customHeight="1" x14ac:dyDescent="0.25">
      <c r="A63" s="69">
        <v>53</v>
      </c>
      <c r="B63" s="110" t="s">
        <v>361</v>
      </c>
      <c r="C63" s="76" t="s">
        <v>104</v>
      </c>
      <c r="D63" s="76"/>
      <c r="E63" s="82" t="s">
        <v>787</v>
      </c>
      <c r="F63" s="78" t="s">
        <v>392</v>
      </c>
      <c r="G63" s="76" t="s">
        <v>381</v>
      </c>
      <c r="H63" s="76">
        <v>39435207</v>
      </c>
      <c r="I63" s="76" t="s">
        <v>383</v>
      </c>
      <c r="J63" s="76" t="s">
        <v>80</v>
      </c>
      <c r="K63" s="76" t="s">
        <v>788</v>
      </c>
      <c r="L63" s="76" t="s">
        <v>69</v>
      </c>
      <c r="M63" s="76" t="s">
        <v>70</v>
      </c>
      <c r="N63" s="76"/>
      <c r="O63" s="76"/>
      <c r="P63" s="78">
        <v>80111600</v>
      </c>
      <c r="Q63" s="152">
        <v>7147660</v>
      </c>
      <c r="R63" s="76" t="s">
        <v>71</v>
      </c>
      <c r="S63" s="76"/>
      <c r="T63" s="76" t="s">
        <v>150</v>
      </c>
      <c r="U63" s="76" t="s">
        <v>72</v>
      </c>
      <c r="V63" s="76" t="s">
        <v>111</v>
      </c>
      <c r="W63" s="152" t="s">
        <v>789</v>
      </c>
      <c r="X63" s="170"/>
      <c r="Y63" s="78" t="s">
        <v>90</v>
      </c>
      <c r="Z63" s="138"/>
      <c r="AA63" s="76" t="s">
        <v>790</v>
      </c>
      <c r="AB63" s="76" t="s">
        <v>82</v>
      </c>
      <c r="AC63" s="76" t="s">
        <v>83</v>
      </c>
      <c r="AD63" s="87">
        <v>1</v>
      </c>
      <c r="AE63" s="76" t="s">
        <v>76</v>
      </c>
      <c r="AF63" s="76" t="s">
        <v>77</v>
      </c>
      <c r="AG63" s="76"/>
      <c r="AH63" s="76"/>
      <c r="AI63" s="76" t="s">
        <v>150</v>
      </c>
      <c r="AJ63" s="76"/>
      <c r="AK63" s="76"/>
      <c r="AL63" s="76" t="s">
        <v>73</v>
      </c>
      <c r="AM63" s="77" t="s">
        <v>396</v>
      </c>
      <c r="AN63" s="76"/>
      <c r="AO63" s="78" t="s">
        <v>88</v>
      </c>
      <c r="AP63" s="76"/>
      <c r="AQ63" s="76" t="s">
        <v>566</v>
      </c>
      <c r="AR63" s="78">
        <v>120</v>
      </c>
      <c r="AS63" s="76" t="s">
        <v>78</v>
      </c>
      <c r="AT63" s="76" t="s">
        <v>386</v>
      </c>
      <c r="AU63" s="76" t="s">
        <v>79</v>
      </c>
      <c r="AV63" s="77">
        <v>2859064</v>
      </c>
      <c r="AW63" s="78">
        <v>48</v>
      </c>
      <c r="AX63" s="87" t="s">
        <v>791</v>
      </c>
      <c r="AY63" s="87" t="s">
        <v>453</v>
      </c>
      <c r="AZ63" s="87"/>
      <c r="BA63" s="78">
        <v>68</v>
      </c>
      <c r="BB63" s="78">
        <v>68</v>
      </c>
      <c r="BC63" s="78">
        <v>68</v>
      </c>
      <c r="BD63" s="78">
        <v>60</v>
      </c>
      <c r="BE63" s="76"/>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row>
    <row r="64" spans="1:246" s="10" customFormat="1" ht="35.1" customHeight="1" x14ac:dyDescent="0.25">
      <c r="A64" s="69">
        <v>54</v>
      </c>
      <c r="B64" s="110" t="s">
        <v>362</v>
      </c>
      <c r="C64" s="76" t="s">
        <v>104</v>
      </c>
      <c r="D64" s="76"/>
      <c r="E64" s="82" t="s">
        <v>792</v>
      </c>
      <c r="F64" s="78" t="s">
        <v>793</v>
      </c>
      <c r="G64" s="76" t="s">
        <v>381</v>
      </c>
      <c r="H64" s="76">
        <v>39435207</v>
      </c>
      <c r="I64" s="76" t="s">
        <v>383</v>
      </c>
      <c r="J64" s="76" t="s">
        <v>68</v>
      </c>
      <c r="K64" s="76" t="s">
        <v>794</v>
      </c>
      <c r="L64" s="76" t="s">
        <v>89</v>
      </c>
      <c r="M64" s="76" t="s">
        <v>85</v>
      </c>
      <c r="N64" s="76"/>
      <c r="O64" s="76"/>
      <c r="P64" s="78">
        <v>45111500</v>
      </c>
      <c r="Q64" s="152">
        <v>81749935</v>
      </c>
      <c r="R64" s="76" t="s">
        <v>71</v>
      </c>
      <c r="S64" s="76"/>
      <c r="T64" s="76" t="s">
        <v>150</v>
      </c>
      <c r="U64" s="76" t="s">
        <v>86</v>
      </c>
      <c r="V64" s="76" t="s">
        <v>87</v>
      </c>
      <c r="W64" s="152"/>
      <c r="X64" s="170" t="s">
        <v>795</v>
      </c>
      <c r="Y64" s="78" t="s">
        <v>128</v>
      </c>
      <c r="Z64" s="138"/>
      <c r="AA64" s="76" t="s">
        <v>796</v>
      </c>
      <c r="AB64" s="76" t="s">
        <v>74</v>
      </c>
      <c r="AC64" s="76" t="s">
        <v>93</v>
      </c>
      <c r="AD64" s="87" t="s">
        <v>793</v>
      </c>
      <c r="AE64" s="76" t="s">
        <v>76</v>
      </c>
      <c r="AF64" s="76" t="s">
        <v>77</v>
      </c>
      <c r="AG64" s="76"/>
      <c r="AH64" s="76"/>
      <c r="AI64" s="76" t="s">
        <v>150</v>
      </c>
      <c r="AJ64" s="76"/>
      <c r="AK64" s="76"/>
      <c r="AL64" s="76" t="s">
        <v>73</v>
      </c>
      <c r="AM64" s="77" t="s">
        <v>780</v>
      </c>
      <c r="AN64" s="76"/>
      <c r="AO64" s="78" t="s">
        <v>90</v>
      </c>
      <c r="AP64" s="76"/>
      <c r="AQ64" s="76" t="s">
        <v>781</v>
      </c>
      <c r="AR64" s="78">
        <v>60</v>
      </c>
      <c r="AS64" s="76" t="s">
        <v>78</v>
      </c>
      <c r="AT64" s="76" t="s">
        <v>386</v>
      </c>
      <c r="AU64" s="76" t="s">
        <v>81</v>
      </c>
      <c r="AV64" s="77">
        <v>0</v>
      </c>
      <c r="AW64" s="78">
        <v>0</v>
      </c>
      <c r="AX64" s="87" t="s">
        <v>705</v>
      </c>
      <c r="AY64" s="87" t="s">
        <v>797</v>
      </c>
      <c r="AZ64" s="87"/>
      <c r="BA64" s="78">
        <v>100</v>
      </c>
      <c r="BB64" s="78">
        <v>100</v>
      </c>
      <c r="BC64" s="78">
        <v>0</v>
      </c>
      <c r="BD64" s="78">
        <v>0</v>
      </c>
      <c r="BE64" s="76"/>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row>
    <row r="65" spans="1:253" s="10" customFormat="1" ht="35.1" customHeight="1" x14ac:dyDescent="0.25">
      <c r="A65" s="69">
        <v>55</v>
      </c>
      <c r="B65" s="110" t="s">
        <v>363</v>
      </c>
      <c r="C65" s="76" t="s">
        <v>104</v>
      </c>
      <c r="D65" s="76"/>
      <c r="E65" s="82" t="s">
        <v>798</v>
      </c>
      <c r="F65" s="78" t="s">
        <v>464</v>
      </c>
      <c r="G65" s="76" t="s">
        <v>381</v>
      </c>
      <c r="H65" s="76">
        <v>39435207</v>
      </c>
      <c r="I65" s="76" t="s">
        <v>383</v>
      </c>
      <c r="J65" s="76" t="s">
        <v>80</v>
      </c>
      <c r="K65" s="76" t="s">
        <v>799</v>
      </c>
      <c r="L65" s="76" t="s">
        <v>69</v>
      </c>
      <c r="M65" s="76" t="s">
        <v>176</v>
      </c>
      <c r="N65" s="93" t="s">
        <v>1272</v>
      </c>
      <c r="O65" s="76"/>
      <c r="P65" s="78">
        <v>80111600</v>
      </c>
      <c r="Q65" s="152">
        <v>0</v>
      </c>
      <c r="R65" s="76" t="s">
        <v>71</v>
      </c>
      <c r="S65" s="76"/>
      <c r="T65" s="76" t="s">
        <v>150</v>
      </c>
      <c r="U65" s="76" t="s">
        <v>86</v>
      </c>
      <c r="V65" s="76" t="s">
        <v>87</v>
      </c>
      <c r="W65" s="152"/>
      <c r="X65" s="170" t="s">
        <v>800</v>
      </c>
      <c r="Y65" s="78" t="s">
        <v>88</v>
      </c>
      <c r="Z65" s="138"/>
      <c r="AA65" s="76" t="s">
        <v>801</v>
      </c>
      <c r="AB65" s="76" t="s">
        <v>82</v>
      </c>
      <c r="AC65" s="76" t="s">
        <v>83</v>
      </c>
      <c r="AD65" s="87">
        <v>1</v>
      </c>
      <c r="AE65" s="76" t="s">
        <v>76</v>
      </c>
      <c r="AF65" s="76" t="s">
        <v>77</v>
      </c>
      <c r="AG65" s="76"/>
      <c r="AH65" s="76"/>
      <c r="AI65" s="76" t="s">
        <v>150</v>
      </c>
      <c r="AJ65" s="76"/>
      <c r="AK65" s="76"/>
      <c r="AL65" s="76" t="s">
        <v>73</v>
      </c>
      <c r="AM65" s="77" t="s">
        <v>407</v>
      </c>
      <c r="AN65" s="76"/>
      <c r="AO65" s="78" t="s">
        <v>101</v>
      </c>
      <c r="AP65" s="76"/>
      <c r="AQ65" s="79" t="s">
        <v>675</v>
      </c>
      <c r="AR65" s="78">
        <v>210</v>
      </c>
      <c r="AS65" s="76" t="s">
        <v>78</v>
      </c>
      <c r="AT65" s="76" t="s">
        <v>386</v>
      </c>
      <c r="AU65" s="76" t="s">
        <v>81</v>
      </c>
      <c r="AV65" s="77">
        <v>0</v>
      </c>
      <c r="AW65" s="78">
        <v>0</v>
      </c>
      <c r="AX65" s="96">
        <v>43698</v>
      </c>
      <c r="AY65" s="96">
        <v>43910</v>
      </c>
      <c r="AZ65" s="87" t="s">
        <v>802</v>
      </c>
      <c r="BA65" s="78">
        <v>100</v>
      </c>
      <c r="BB65" s="78">
        <v>100</v>
      </c>
      <c r="BC65" s="78">
        <v>100</v>
      </c>
      <c r="BD65" s="78">
        <v>100</v>
      </c>
      <c r="BE65" s="76"/>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row>
    <row r="66" spans="1:253" s="10" customFormat="1" ht="35.1" customHeight="1" x14ac:dyDescent="0.25">
      <c r="A66" s="69">
        <v>56</v>
      </c>
      <c r="B66" s="110" t="s">
        <v>364</v>
      </c>
      <c r="C66" s="76" t="s">
        <v>104</v>
      </c>
      <c r="D66" s="76"/>
      <c r="E66" s="82" t="s">
        <v>803</v>
      </c>
      <c r="F66" s="78" t="s">
        <v>465</v>
      </c>
      <c r="G66" s="76" t="s">
        <v>381</v>
      </c>
      <c r="H66" s="76">
        <v>39435207</v>
      </c>
      <c r="I66" s="76" t="s">
        <v>383</v>
      </c>
      <c r="J66" s="76" t="s">
        <v>80</v>
      </c>
      <c r="K66" s="76" t="s">
        <v>804</v>
      </c>
      <c r="L66" s="76" t="s">
        <v>84</v>
      </c>
      <c r="M66" s="76" t="s">
        <v>70</v>
      </c>
      <c r="N66" s="76"/>
      <c r="O66" s="76"/>
      <c r="P66" s="78">
        <v>43162900</v>
      </c>
      <c r="Q66" s="152">
        <v>13919000</v>
      </c>
      <c r="R66" s="76" t="s">
        <v>71</v>
      </c>
      <c r="S66" s="76"/>
      <c r="T66" s="76" t="s">
        <v>150</v>
      </c>
      <c r="U66" s="86" t="s">
        <v>86</v>
      </c>
      <c r="V66" s="86" t="s">
        <v>87</v>
      </c>
      <c r="W66" s="159"/>
      <c r="X66" s="179">
        <v>900306068</v>
      </c>
      <c r="Y66" s="88" t="s">
        <v>95</v>
      </c>
      <c r="Z66" s="138"/>
      <c r="AA66" s="86" t="s">
        <v>1294</v>
      </c>
      <c r="AB66" s="90" t="s">
        <v>82</v>
      </c>
      <c r="AC66" s="90" t="s">
        <v>83</v>
      </c>
      <c r="AD66" s="87">
        <v>1</v>
      </c>
      <c r="AE66" s="76" t="s">
        <v>76</v>
      </c>
      <c r="AF66" s="76" t="s">
        <v>77</v>
      </c>
      <c r="AG66" s="76"/>
      <c r="AH66" s="76"/>
      <c r="AI66" s="76" t="s">
        <v>150</v>
      </c>
      <c r="AJ66" s="76"/>
      <c r="AK66" s="76"/>
      <c r="AL66" s="76" t="s">
        <v>73</v>
      </c>
      <c r="AM66" s="77" t="s">
        <v>419</v>
      </c>
      <c r="AN66" s="76"/>
      <c r="AO66" s="78" t="s">
        <v>146</v>
      </c>
      <c r="AP66" s="76"/>
      <c r="AQ66" s="76" t="s">
        <v>805</v>
      </c>
      <c r="AR66" s="78">
        <v>360</v>
      </c>
      <c r="AS66" s="76" t="s">
        <v>78</v>
      </c>
      <c r="AT66" s="76" t="s">
        <v>386</v>
      </c>
      <c r="AU66" s="76" t="s">
        <v>81</v>
      </c>
      <c r="AV66" s="77">
        <v>0</v>
      </c>
      <c r="AW66" s="78">
        <v>0</v>
      </c>
      <c r="AX66" s="87" t="s">
        <v>806</v>
      </c>
      <c r="AY66" s="87" t="s">
        <v>807</v>
      </c>
      <c r="AZ66" s="87" t="s">
        <v>808</v>
      </c>
      <c r="BA66" s="78">
        <v>100</v>
      </c>
      <c r="BB66" s="78">
        <v>100</v>
      </c>
      <c r="BC66" s="78">
        <v>100</v>
      </c>
      <c r="BD66" s="78">
        <v>100</v>
      </c>
      <c r="BE66" s="76"/>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row>
    <row r="67" spans="1:253" s="10" customFormat="1" ht="35.1" customHeight="1" x14ac:dyDescent="0.25">
      <c r="A67" s="69">
        <v>57</v>
      </c>
      <c r="B67" s="110" t="s">
        <v>365</v>
      </c>
      <c r="C67" s="76" t="s">
        <v>104</v>
      </c>
      <c r="D67" s="90"/>
      <c r="E67" s="137" t="s">
        <v>1380</v>
      </c>
      <c r="F67" s="150">
        <v>44194</v>
      </c>
      <c r="G67" s="136" t="s">
        <v>506</v>
      </c>
      <c r="H67" s="76" t="s">
        <v>507</v>
      </c>
      <c r="I67" s="90" t="s">
        <v>430</v>
      </c>
      <c r="J67" s="136" t="s">
        <v>98</v>
      </c>
      <c r="K67" s="136" t="s">
        <v>1381</v>
      </c>
      <c r="L67" s="136" t="s">
        <v>105</v>
      </c>
      <c r="M67" s="136" t="s">
        <v>170</v>
      </c>
      <c r="N67" s="136"/>
      <c r="O67" s="136"/>
      <c r="P67" s="145">
        <v>84131501</v>
      </c>
      <c r="Q67" s="167">
        <v>0</v>
      </c>
      <c r="R67" s="136" t="s">
        <v>71</v>
      </c>
      <c r="S67" s="136"/>
      <c r="T67" s="136" t="s">
        <v>150</v>
      </c>
      <c r="U67" s="86" t="s">
        <v>86</v>
      </c>
      <c r="V67" s="86" t="s">
        <v>87</v>
      </c>
      <c r="W67" s="149"/>
      <c r="X67" s="164">
        <v>800018165</v>
      </c>
      <c r="Y67" s="88" t="s">
        <v>102</v>
      </c>
      <c r="Z67" s="136"/>
      <c r="AA67" s="142" t="s">
        <v>1383</v>
      </c>
      <c r="AB67" s="136" t="s">
        <v>74</v>
      </c>
      <c r="AC67" s="136" t="s">
        <v>196</v>
      </c>
      <c r="AD67" s="146">
        <v>44194</v>
      </c>
      <c r="AE67" s="136" t="s">
        <v>76</v>
      </c>
      <c r="AF67" s="136" t="s">
        <v>77</v>
      </c>
      <c r="AG67" s="136"/>
      <c r="AH67" s="136"/>
      <c r="AI67" s="136" t="s">
        <v>150</v>
      </c>
      <c r="AJ67" s="136"/>
      <c r="AK67" s="136"/>
      <c r="AL67" s="136" t="s">
        <v>73</v>
      </c>
      <c r="AM67" s="149">
        <v>43063613</v>
      </c>
      <c r="AN67" s="136"/>
      <c r="AO67" s="145" t="s">
        <v>95</v>
      </c>
      <c r="AP67" s="136"/>
      <c r="AQ67" s="136" t="s">
        <v>1382</v>
      </c>
      <c r="AR67" s="145">
        <v>360</v>
      </c>
      <c r="AS67" s="136" t="s">
        <v>78</v>
      </c>
      <c r="AT67" s="136">
        <v>0</v>
      </c>
      <c r="AU67" s="136" t="s">
        <v>81</v>
      </c>
      <c r="AV67" s="149">
        <v>0</v>
      </c>
      <c r="AW67" s="145">
        <v>0</v>
      </c>
      <c r="AX67" s="146">
        <v>44197</v>
      </c>
      <c r="AY67" s="146">
        <v>44561</v>
      </c>
      <c r="AZ67" s="146"/>
      <c r="BA67" s="145">
        <v>0</v>
      </c>
      <c r="BB67" s="145">
        <v>0</v>
      </c>
      <c r="BC67" s="145">
        <v>0</v>
      </c>
      <c r="BD67" s="145">
        <v>0</v>
      </c>
      <c r="BE67" s="90"/>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row>
    <row r="68" spans="1:253" s="10" customFormat="1" ht="35.1" customHeight="1" x14ac:dyDescent="0.25">
      <c r="A68" s="69">
        <v>58</v>
      </c>
      <c r="B68" s="110" t="s">
        <v>366</v>
      </c>
      <c r="C68" s="76" t="s">
        <v>104</v>
      </c>
      <c r="D68" s="76"/>
      <c r="E68" s="82" t="s">
        <v>468</v>
      </c>
      <c r="F68" s="78" t="s">
        <v>469</v>
      </c>
      <c r="G68" s="76" t="s">
        <v>428</v>
      </c>
      <c r="H68" s="76">
        <v>70826474</v>
      </c>
      <c r="I68" s="76" t="s">
        <v>430</v>
      </c>
      <c r="J68" s="76" t="s">
        <v>132</v>
      </c>
      <c r="K68" s="76" t="s">
        <v>809</v>
      </c>
      <c r="L68" s="76" t="s">
        <v>115</v>
      </c>
      <c r="M68" s="76" t="s">
        <v>85</v>
      </c>
      <c r="N68" s="76"/>
      <c r="O68" s="76"/>
      <c r="P68" s="78">
        <v>21102000</v>
      </c>
      <c r="Q68" s="152">
        <v>234000000</v>
      </c>
      <c r="R68" s="76" t="s">
        <v>71</v>
      </c>
      <c r="S68" s="76"/>
      <c r="T68" s="76" t="s">
        <v>150</v>
      </c>
      <c r="U68" s="76" t="s">
        <v>86</v>
      </c>
      <c r="V68" s="76" t="s">
        <v>87</v>
      </c>
      <c r="W68" s="152"/>
      <c r="X68" s="170" t="s">
        <v>810</v>
      </c>
      <c r="Y68" s="78" t="s">
        <v>95</v>
      </c>
      <c r="Z68" s="92"/>
      <c r="AA68" s="76" t="s">
        <v>811</v>
      </c>
      <c r="AB68" s="76" t="s">
        <v>74</v>
      </c>
      <c r="AC68" s="76" t="s">
        <v>93</v>
      </c>
      <c r="AD68" s="87" t="s">
        <v>469</v>
      </c>
      <c r="AE68" s="76" t="s">
        <v>76</v>
      </c>
      <c r="AF68" s="76" t="s">
        <v>77</v>
      </c>
      <c r="AG68" s="76"/>
      <c r="AH68" s="76"/>
      <c r="AI68" s="76" t="s">
        <v>150</v>
      </c>
      <c r="AJ68" s="76"/>
      <c r="AK68" s="76"/>
      <c r="AL68" s="76" t="s">
        <v>73</v>
      </c>
      <c r="AM68" s="77" t="s">
        <v>470</v>
      </c>
      <c r="AN68" s="76"/>
      <c r="AO68" s="78" t="s">
        <v>101</v>
      </c>
      <c r="AP68" s="76"/>
      <c r="AQ68" s="76" t="s">
        <v>471</v>
      </c>
      <c r="AR68" s="78">
        <v>60</v>
      </c>
      <c r="AS68" s="76" t="s">
        <v>78</v>
      </c>
      <c r="AT68" s="76" t="s">
        <v>386</v>
      </c>
      <c r="AU68" s="76" t="s">
        <v>94</v>
      </c>
      <c r="AV68" s="77">
        <v>0</v>
      </c>
      <c r="AW68" s="78">
        <v>90</v>
      </c>
      <c r="AX68" s="87" t="s">
        <v>472</v>
      </c>
      <c r="AY68" s="87" t="s">
        <v>418</v>
      </c>
      <c r="AZ68" s="87" t="s">
        <v>413</v>
      </c>
      <c r="BA68" s="78">
        <v>100</v>
      </c>
      <c r="BB68" s="78">
        <v>100</v>
      </c>
      <c r="BC68" s="78">
        <v>60</v>
      </c>
      <c r="BD68" s="78">
        <v>0</v>
      </c>
      <c r="BE68" s="76"/>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9"/>
      <c r="IA68" s="27"/>
      <c r="IB68" s="27"/>
      <c r="IC68" s="27"/>
      <c r="ID68" s="27"/>
      <c r="IE68" s="27"/>
      <c r="IF68" s="27"/>
      <c r="IG68" s="27"/>
      <c r="IH68" s="27"/>
      <c r="II68" s="27"/>
      <c r="IJ68" s="27"/>
      <c r="IK68" s="27"/>
      <c r="IL68" s="27"/>
      <c r="IM68" s="27"/>
      <c r="IN68" s="27"/>
      <c r="IO68" s="27"/>
      <c r="IP68" s="27"/>
      <c r="IQ68" s="27"/>
      <c r="IR68" s="27"/>
      <c r="IS68" s="27"/>
    </row>
    <row r="69" spans="1:253" s="10" customFormat="1" ht="35.1" customHeight="1" x14ac:dyDescent="0.25">
      <c r="A69" s="69">
        <v>59</v>
      </c>
      <c r="B69" s="110" t="s">
        <v>367</v>
      </c>
      <c r="C69" s="76" t="s">
        <v>104</v>
      </c>
      <c r="D69" s="76"/>
      <c r="E69" s="82" t="s">
        <v>812</v>
      </c>
      <c r="F69" s="78" t="s">
        <v>813</v>
      </c>
      <c r="G69" s="76" t="s">
        <v>381</v>
      </c>
      <c r="H69" s="76">
        <v>39435207</v>
      </c>
      <c r="I69" s="76" t="s">
        <v>383</v>
      </c>
      <c r="J69" s="76" t="s">
        <v>98</v>
      </c>
      <c r="K69" s="76" t="s">
        <v>814</v>
      </c>
      <c r="L69" s="76" t="s">
        <v>84</v>
      </c>
      <c r="M69" s="76" t="s">
        <v>70</v>
      </c>
      <c r="N69" s="76"/>
      <c r="O69" s="76"/>
      <c r="P69" s="78">
        <v>41101600</v>
      </c>
      <c r="Q69" s="152">
        <v>3799717</v>
      </c>
      <c r="R69" s="76" t="s">
        <v>71</v>
      </c>
      <c r="S69" s="76"/>
      <c r="T69" s="76" t="s">
        <v>150</v>
      </c>
      <c r="U69" s="76" t="s">
        <v>86</v>
      </c>
      <c r="V69" s="90" t="s">
        <v>87</v>
      </c>
      <c r="W69" s="159"/>
      <c r="X69" s="179">
        <v>830102766</v>
      </c>
      <c r="Y69" s="88" t="s">
        <v>116</v>
      </c>
      <c r="Z69" s="76"/>
      <c r="AA69" s="143" t="s">
        <v>1355</v>
      </c>
      <c r="AB69" s="76" t="s">
        <v>82</v>
      </c>
      <c r="AC69" s="76" t="s">
        <v>83</v>
      </c>
      <c r="AD69" s="87">
        <v>1</v>
      </c>
      <c r="AE69" s="76" t="s">
        <v>76</v>
      </c>
      <c r="AF69" s="76" t="s">
        <v>77</v>
      </c>
      <c r="AG69" s="76"/>
      <c r="AH69" s="76"/>
      <c r="AI69" s="76" t="s">
        <v>150</v>
      </c>
      <c r="AJ69" s="76"/>
      <c r="AK69" s="76"/>
      <c r="AL69" s="76" t="s">
        <v>73</v>
      </c>
      <c r="AM69" s="77" t="s">
        <v>815</v>
      </c>
      <c r="AN69" s="76"/>
      <c r="AO69" s="78" t="s">
        <v>101</v>
      </c>
      <c r="AP69" s="76"/>
      <c r="AQ69" s="76" t="s">
        <v>816</v>
      </c>
      <c r="AR69" s="78">
        <v>30</v>
      </c>
      <c r="AS69" s="76" t="s">
        <v>78</v>
      </c>
      <c r="AT69" s="76" t="s">
        <v>386</v>
      </c>
      <c r="AU69" s="76" t="s">
        <v>81</v>
      </c>
      <c r="AV69" s="77">
        <v>0</v>
      </c>
      <c r="AW69" s="78">
        <v>0</v>
      </c>
      <c r="AX69" s="107">
        <v>44167</v>
      </c>
      <c r="AY69" s="107">
        <v>44196</v>
      </c>
      <c r="AZ69" s="87"/>
      <c r="BA69" s="88">
        <v>100</v>
      </c>
      <c r="BB69" s="88">
        <v>100</v>
      </c>
      <c r="BC69" s="88">
        <v>100</v>
      </c>
      <c r="BD69" s="88">
        <v>0</v>
      </c>
      <c r="BE69" s="90"/>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row>
    <row r="70" spans="1:253" s="10" customFormat="1" ht="35.1" customHeight="1" x14ac:dyDescent="0.25">
      <c r="A70" s="69">
        <v>60</v>
      </c>
      <c r="B70" s="110" t="s">
        <v>368</v>
      </c>
      <c r="C70" s="76" t="s">
        <v>104</v>
      </c>
      <c r="D70" s="76"/>
      <c r="E70" s="82" t="s">
        <v>817</v>
      </c>
      <c r="F70" s="78" t="s">
        <v>633</v>
      </c>
      <c r="G70" s="76" t="s">
        <v>381</v>
      </c>
      <c r="H70" s="76">
        <v>39435207</v>
      </c>
      <c r="I70" s="76" t="s">
        <v>383</v>
      </c>
      <c r="J70" s="76" t="s">
        <v>98</v>
      </c>
      <c r="K70" s="76" t="s">
        <v>818</v>
      </c>
      <c r="L70" s="76" t="s">
        <v>84</v>
      </c>
      <c r="M70" s="76" t="s">
        <v>85</v>
      </c>
      <c r="N70" s="76"/>
      <c r="O70" s="76"/>
      <c r="P70" s="78">
        <v>42142600</v>
      </c>
      <c r="Q70" s="152">
        <v>6913862</v>
      </c>
      <c r="R70" s="76" t="s">
        <v>71</v>
      </c>
      <c r="S70" s="76"/>
      <c r="T70" s="76" t="s">
        <v>150</v>
      </c>
      <c r="U70" s="76" t="s">
        <v>86</v>
      </c>
      <c r="V70" s="76" t="s">
        <v>87</v>
      </c>
      <c r="W70" s="152"/>
      <c r="X70" s="170" t="s">
        <v>819</v>
      </c>
      <c r="Y70" s="78" t="s">
        <v>146</v>
      </c>
      <c r="Z70" s="92"/>
      <c r="AA70" s="76" t="s">
        <v>820</v>
      </c>
      <c r="AB70" s="76" t="s">
        <v>82</v>
      </c>
      <c r="AC70" s="76" t="s">
        <v>83</v>
      </c>
      <c r="AD70" s="87">
        <v>1</v>
      </c>
      <c r="AE70" s="76" t="s">
        <v>76</v>
      </c>
      <c r="AF70" s="76" t="s">
        <v>77</v>
      </c>
      <c r="AG70" s="76"/>
      <c r="AH70" s="76"/>
      <c r="AI70" s="76" t="s">
        <v>150</v>
      </c>
      <c r="AJ70" s="76"/>
      <c r="AK70" s="76"/>
      <c r="AL70" s="76" t="s">
        <v>73</v>
      </c>
      <c r="AM70" s="77" t="s">
        <v>411</v>
      </c>
      <c r="AN70" s="76"/>
      <c r="AO70" s="78" t="s">
        <v>102</v>
      </c>
      <c r="AP70" s="76"/>
      <c r="AQ70" s="76" t="s">
        <v>653</v>
      </c>
      <c r="AR70" s="78">
        <v>30</v>
      </c>
      <c r="AS70" s="76" t="s">
        <v>78</v>
      </c>
      <c r="AT70" s="76" t="s">
        <v>386</v>
      </c>
      <c r="AU70" s="76" t="s">
        <v>94</v>
      </c>
      <c r="AV70" s="77">
        <v>0</v>
      </c>
      <c r="AW70" s="78">
        <v>10</v>
      </c>
      <c r="AX70" s="87" t="s">
        <v>764</v>
      </c>
      <c r="AY70" s="87" t="s">
        <v>821</v>
      </c>
      <c r="AZ70" s="87"/>
      <c r="BA70" s="78">
        <v>0</v>
      </c>
      <c r="BB70" s="78">
        <v>0</v>
      </c>
      <c r="BC70" s="78">
        <v>0</v>
      </c>
      <c r="BD70" s="78">
        <v>0</v>
      </c>
      <c r="BE70" s="76"/>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row>
    <row r="71" spans="1:253" s="10" customFormat="1" ht="35.1" customHeight="1" x14ac:dyDescent="0.25">
      <c r="A71" s="69">
        <v>61</v>
      </c>
      <c r="B71" s="110" t="s">
        <v>369</v>
      </c>
      <c r="C71" s="76" t="s">
        <v>104</v>
      </c>
      <c r="D71" s="76"/>
      <c r="E71" s="82" t="s">
        <v>1227</v>
      </c>
      <c r="F71" s="78" t="s">
        <v>764</v>
      </c>
      <c r="G71" s="76" t="s">
        <v>381</v>
      </c>
      <c r="H71" s="76">
        <v>39435207</v>
      </c>
      <c r="I71" s="76" t="s">
        <v>383</v>
      </c>
      <c r="J71" s="76" t="s">
        <v>98</v>
      </c>
      <c r="K71" s="76" t="s">
        <v>1228</v>
      </c>
      <c r="L71" s="76" t="s">
        <v>84</v>
      </c>
      <c r="M71" s="76" t="s">
        <v>70</v>
      </c>
      <c r="N71" s="76"/>
      <c r="O71" s="76"/>
      <c r="P71" s="78">
        <v>80111600</v>
      </c>
      <c r="Q71" s="152">
        <v>2500000</v>
      </c>
      <c r="R71" s="76" t="s">
        <v>71</v>
      </c>
      <c r="S71" s="76"/>
      <c r="T71" s="76" t="s">
        <v>150</v>
      </c>
      <c r="U71" s="76" t="s">
        <v>86</v>
      </c>
      <c r="V71" s="90" t="s">
        <v>87</v>
      </c>
      <c r="W71" s="159"/>
      <c r="X71" s="179">
        <v>900448985</v>
      </c>
      <c r="Y71" s="88" t="s">
        <v>102</v>
      </c>
      <c r="Z71" s="76"/>
      <c r="AA71" s="90" t="s">
        <v>1354</v>
      </c>
      <c r="AB71" s="76" t="s">
        <v>82</v>
      </c>
      <c r="AC71" s="76" t="s">
        <v>83</v>
      </c>
      <c r="AD71" s="87">
        <v>1</v>
      </c>
      <c r="AE71" s="76" t="s">
        <v>76</v>
      </c>
      <c r="AF71" s="76" t="s">
        <v>77</v>
      </c>
      <c r="AG71" s="76"/>
      <c r="AH71" s="76"/>
      <c r="AI71" s="76" t="s">
        <v>150</v>
      </c>
      <c r="AJ71" s="76"/>
      <c r="AK71" s="76"/>
      <c r="AL71" s="76" t="s">
        <v>73</v>
      </c>
      <c r="AM71" s="77" t="s">
        <v>1229</v>
      </c>
      <c r="AN71" s="76"/>
      <c r="AO71" s="78" t="s">
        <v>128</v>
      </c>
      <c r="AP71" s="76"/>
      <c r="AQ71" s="76" t="s">
        <v>1230</v>
      </c>
      <c r="AR71" s="78">
        <v>360</v>
      </c>
      <c r="AS71" s="76" t="s">
        <v>78</v>
      </c>
      <c r="AT71" s="76" t="s">
        <v>386</v>
      </c>
      <c r="AU71" s="76" t="s">
        <v>81</v>
      </c>
      <c r="AV71" s="77">
        <v>0</v>
      </c>
      <c r="AW71" s="78">
        <v>0</v>
      </c>
      <c r="AX71" s="107">
        <v>44172</v>
      </c>
      <c r="AY71" s="107">
        <v>44537</v>
      </c>
      <c r="AZ71" s="87"/>
      <c r="BA71" s="78">
        <v>0</v>
      </c>
      <c r="BB71" s="78">
        <v>0</v>
      </c>
      <c r="BC71" s="78">
        <v>0</v>
      </c>
      <c r="BD71" s="78">
        <v>0</v>
      </c>
      <c r="BE71" s="76"/>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row>
    <row r="72" spans="1:253" s="10" customFormat="1" ht="35.1" customHeight="1" x14ac:dyDescent="0.25">
      <c r="A72" s="69">
        <v>62</v>
      </c>
      <c r="B72" s="110" t="s">
        <v>370</v>
      </c>
      <c r="C72" s="76" t="s">
        <v>104</v>
      </c>
      <c r="D72" s="76"/>
      <c r="E72" s="82" t="s">
        <v>822</v>
      </c>
      <c r="F72" s="78" t="s">
        <v>633</v>
      </c>
      <c r="G72" s="76" t="s">
        <v>381</v>
      </c>
      <c r="H72" s="76">
        <v>39435207</v>
      </c>
      <c r="I72" s="76" t="s">
        <v>383</v>
      </c>
      <c r="J72" s="76" t="s">
        <v>98</v>
      </c>
      <c r="K72" s="76" t="s">
        <v>823</v>
      </c>
      <c r="L72" s="76" t="s">
        <v>84</v>
      </c>
      <c r="M72" s="76" t="s">
        <v>70</v>
      </c>
      <c r="N72" s="76"/>
      <c r="O72" s="76"/>
      <c r="P72" s="78">
        <v>80111600</v>
      </c>
      <c r="Q72" s="152">
        <v>5117000</v>
      </c>
      <c r="R72" s="76" t="s">
        <v>71</v>
      </c>
      <c r="S72" s="76"/>
      <c r="T72" s="76" t="s">
        <v>150</v>
      </c>
      <c r="U72" s="90" t="s">
        <v>86</v>
      </c>
      <c r="V72" s="90" t="s">
        <v>87</v>
      </c>
      <c r="W72" s="159"/>
      <c r="X72" s="179">
        <v>900974495</v>
      </c>
      <c r="Y72" s="88" t="s">
        <v>88</v>
      </c>
      <c r="Z72" s="76"/>
      <c r="AA72" s="142" t="s">
        <v>1356</v>
      </c>
      <c r="AB72" s="76" t="s">
        <v>82</v>
      </c>
      <c r="AC72" s="76" t="s">
        <v>83</v>
      </c>
      <c r="AD72" s="87">
        <v>1</v>
      </c>
      <c r="AE72" s="76" t="s">
        <v>76</v>
      </c>
      <c r="AF72" s="76" t="s">
        <v>77</v>
      </c>
      <c r="AG72" s="76"/>
      <c r="AH72" s="76"/>
      <c r="AI72" s="76" t="s">
        <v>150</v>
      </c>
      <c r="AJ72" s="76"/>
      <c r="AK72" s="76"/>
      <c r="AL72" s="76" t="s">
        <v>73</v>
      </c>
      <c r="AM72" s="77" t="s">
        <v>824</v>
      </c>
      <c r="AN72" s="76"/>
      <c r="AO72" s="78" t="s">
        <v>95</v>
      </c>
      <c r="AP72" s="76"/>
      <c r="AQ72" s="76" t="s">
        <v>825</v>
      </c>
      <c r="AR72" s="78">
        <v>15</v>
      </c>
      <c r="AS72" s="76" t="s">
        <v>78</v>
      </c>
      <c r="AT72" s="76" t="s">
        <v>386</v>
      </c>
      <c r="AU72" s="76" t="s">
        <v>81</v>
      </c>
      <c r="AV72" s="77">
        <v>0</v>
      </c>
      <c r="AW72" s="78">
        <v>0</v>
      </c>
      <c r="AX72" s="87">
        <v>44179</v>
      </c>
      <c r="AY72" s="87">
        <v>44193</v>
      </c>
      <c r="AZ72" s="87"/>
      <c r="BA72" s="78">
        <v>0</v>
      </c>
      <c r="BB72" s="78">
        <v>0</v>
      </c>
      <c r="BC72" s="78">
        <v>0</v>
      </c>
      <c r="BD72" s="78">
        <v>0</v>
      </c>
      <c r="BE72" s="76"/>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row>
    <row r="73" spans="1:253" s="10" customFormat="1" ht="35.1" customHeight="1" x14ac:dyDescent="0.25">
      <c r="A73" s="69">
        <v>63</v>
      </c>
      <c r="B73" s="110" t="s">
        <v>371</v>
      </c>
      <c r="C73" s="76" t="s">
        <v>104</v>
      </c>
      <c r="D73" s="76"/>
      <c r="E73" s="82" t="s">
        <v>1237</v>
      </c>
      <c r="F73" s="78" t="s">
        <v>827</v>
      </c>
      <c r="G73" s="76" t="s">
        <v>381</v>
      </c>
      <c r="H73" s="76">
        <v>39435207</v>
      </c>
      <c r="I73" s="76" t="s">
        <v>383</v>
      </c>
      <c r="J73" s="76" t="s">
        <v>98</v>
      </c>
      <c r="K73" s="76" t="s">
        <v>1238</v>
      </c>
      <c r="L73" s="76" t="s">
        <v>84</v>
      </c>
      <c r="M73" s="76" t="s">
        <v>70</v>
      </c>
      <c r="N73" s="76"/>
      <c r="O73" s="76"/>
      <c r="P73" s="78">
        <v>84111600</v>
      </c>
      <c r="Q73" s="152">
        <v>8984500</v>
      </c>
      <c r="R73" s="76" t="s">
        <v>71</v>
      </c>
      <c r="S73" s="76"/>
      <c r="T73" s="76" t="s">
        <v>150</v>
      </c>
      <c r="U73" s="76" t="s">
        <v>86</v>
      </c>
      <c r="V73" s="90" t="s">
        <v>87</v>
      </c>
      <c r="W73" s="159"/>
      <c r="X73" s="179">
        <v>901180687</v>
      </c>
      <c r="Y73" s="88" t="s">
        <v>146</v>
      </c>
      <c r="Z73" s="76"/>
      <c r="AA73" s="142" t="s">
        <v>1357</v>
      </c>
      <c r="AB73" s="76" t="s">
        <v>82</v>
      </c>
      <c r="AC73" s="76" t="s">
        <v>83</v>
      </c>
      <c r="AD73" s="87">
        <v>1</v>
      </c>
      <c r="AE73" s="76" t="s">
        <v>76</v>
      </c>
      <c r="AF73" s="76" t="s">
        <v>77</v>
      </c>
      <c r="AG73" s="76"/>
      <c r="AH73" s="76"/>
      <c r="AI73" s="76" t="s">
        <v>150</v>
      </c>
      <c r="AJ73" s="76"/>
      <c r="AK73" s="76"/>
      <c r="AL73" s="76" t="s">
        <v>73</v>
      </c>
      <c r="AM73" s="77" t="s">
        <v>414</v>
      </c>
      <c r="AN73" s="76"/>
      <c r="AO73" s="78" t="s">
        <v>102</v>
      </c>
      <c r="AP73" s="76"/>
      <c r="AQ73" s="76" t="s">
        <v>774</v>
      </c>
      <c r="AR73" s="78">
        <v>120</v>
      </c>
      <c r="AS73" s="76" t="s">
        <v>78</v>
      </c>
      <c r="AT73" s="76" t="s">
        <v>386</v>
      </c>
      <c r="AU73" s="76" t="s">
        <v>81</v>
      </c>
      <c r="AV73" s="77">
        <v>0</v>
      </c>
      <c r="AW73" s="78">
        <v>0</v>
      </c>
      <c r="AX73" s="107">
        <v>44175</v>
      </c>
      <c r="AY73" s="107">
        <v>44296</v>
      </c>
      <c r="AZ73" s="87"/>
      <c r="BA73" s="78">
        <v>0</v>
      </c>
      <c r="BB73" s="78">
        <v>0</v>
      </c>
      <c r="BC73" s="78">
        <v>0</v>
      </c>
      <c r="BD73" s="78">
        <v>0</v>
      </c>
      <c r="BE73" s="76"/>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row>
    <row r="74" spans="1:253" ht="35.1" customHeight="1" x14ac:dyDescent="0.25">
      <c r="A74" s="69">
        <v>64</v>
      </c>
      <c r="B74" s="110" t="s">
        <v>372</v>
      </c>
      <c r="C74" s="76" t="s">
        <v>104</v>
      </c>
      <c r="D74" s="76"/>
      <c r="E74" s="82" t="s">
        <v>1239</v>
      </c>
      <c r="F74" s="78" t="s">
        <v>710</v>
      </c>
      <c r="G74" s="76" t="s">
        <v>381</v>
      </c>
      <c r="H74" s="76">
        <v>39435207</v>
      </c>
      <c r="I74" s="76" t="s">
        <v>383</v>
      </c>
      <c r="J74" s="76" t="s">
        <v>98</v>
      </c>
      <c r="K74" s="76" t="s">
        <v>1240</v>
      </c>
      <c r="L74" s="76" t="s">
        <v>69</v>
      </c>
      <c r="M74" s="76" t="s">
        <v>85</v>
      </c>
      <c r="N74" s="76"/>
      <c r="O74" s="76"/>
      <c r="P74" s="78">
        <v>41103100</v>
      </c>
      <c r="Q74" s="152">
        <v>20269389</v>
      </c>
      <c r="R74" s="76" t="s">
        <v>71</v>
      </c>
      <c r="S74" s="76"/>
      <c r="T74" s="76" t="s">
        <v>150</v>
      </c>
      <c r="U74" s="76" t="s">
        <v>86</v>
      </c>
      <c r="V74" s="90" t="s">
        <v>87</v>
      </c>
      <c r="W74" s="159"/>
      <c r="X74" s="165">
        <v>860001911</v>
      </c>
      <c r="Y74" s="88" t="s">
        <v>95</v>
      </c>
      <c r="Z74" s="86"/>
      <c r="AA74" s="98" t="s">
        <v>1358</v>
      </c>
      <c r="AB74" s="76" t="s">
        <v>82</v>
      </c>
      <c r="AC74" s="76" t="s">
        <v>83</v>
      </c>
      <c r="AD74" s="87">
        <v>1</v>
      </c>
      <c r="AE74" s="76" t="s">
        <v>76</v>
      </c>
      <c r="AF74" s="76" t="s">
        <v>77</v>
      </c>
      <c r="AG74" s="76"/>
      <c r="AH74" s="76"/>
      <c r="AI74" s="76" t="s">
        <v>150</v>
      </c>
      <c r="AJ74" s="76"/>
      <c r="AK74" s="76"/>
      <c r="AL74" s="76" t="s">
        <v>73</v>
      </c>
      <c r="AM74" s="77" t="s">
        <v>414</v>
      </c>
      <c r="AN74" s="76"/>
      <c r="AO74" s="78" t="s">
        <v>102</v>
      </c>
      <c r="AP74" s="76"/>
      <c r="AQ74" s="76" t="s">
        <v>774</v>
      </c>
      <c r="AR74" s="78">
        <v>60</v>
      </c>
      <c r="AS74" s="76" t="s">
        <v>78</v>
      </c>
      <c r="AT74" s="76" t="s">
        <v>386</v>
      </c>
      <c r="AU74" s="76" t="s">
        <v>81</v>
      </c>
      <c r="AV74" s="77">
        <v>0</v>
      </c>
      <c r="AW74" s="78">
        <v>0</v>
      </c>
      <c r="AX74" s="107">
        <v>44175</v>
      </c>
      <c r="AY74" s="107">
        <v>44237</v>
      </c>
      <c r="AZ74" s="87"/>
      <c r="BA74" s="78">
        <v>0</v>
      </c>
      <c r="BB74" s="78">
        <v>0</v>
      </c>
      <c r="BC74" s="78">
        <v>0</v>
      </c>
      <c r="BD74" s="78">
        <v>0</v>
      </c>
      <c r="BE74" s="76"/>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row>
    <row r="75" spans="1:253" ht="35.1" customHeight="1" x14ac:dyDescent="0.25">
      <c r="A75" s="69">
        <v>65</v>
      </c>
      <c r="B75" s="110" t="s">
        <v>373</v>
      </c>
      <c r="C75" s="76" t="s">
        <v>104</v>
      </c>
      <c r="D75" s="76"/>
      <c r="E75" s="82" t="s">
        <v>826</v>
      </c>
      <c r="F75" s="78" t="s">
        <v>827</v>
      </c>
      <c r="G75" s="76" t="s">
        <v>381</v>
      </c>
      <c r="H75" s="76">
        <v>39435207</v>
      </c>
      <c r="I75" s="76" t="s">
        <v>383</v>
      </c>
      <c r="J75" s="76" t="s">
        <v>98</v>
      </c>
      <c r="K75" s="76" t="s">
        <v>828</v>
      </c>
      <c r="L75" s="76" t="s">
        <v>84</v>
      </c>
      <c r="M75" s="76" t="s">
        <v>70</v>
      </c>
      <c r="N75" s="76"/>
      <c r="O75" s="76"/>
      <c r="P75" s="78">
        <v>43162900</v>
      </c>
      <c r="Q75" s="152">
        <v>20848743</v>
      </c>
      <c r="R75" s="76" t="s">
        <v>71</v>
      </c>
      <c r="S75" s="76"/>
      <c r="T75" s="76" t="s">
        <v>150</v>
      </c>
      <c r="U75" s="76" t="s">
        <v>86</v>
      </c>
      <c r="V75" s="90" t="s">
        <v>87</v>
      </c>
      <c r="W75" s="159"/>
      <c r="X75" s="170" t="s">
        <v>829</v>
      </c>
      <c r="Y75" s="78" t="s">
        <v>116</v>
      </c>
      <c r="Z75" s="76"/>
      <c r="AA75" s="76" t="s">
        <v>830</v>
      </c>
      <c r="AB75" s="76" t="s">
        <v>82</v>
      </c>
      <c r="AC75" s="76" t="s">
        <v>83</v>
      </c>
      <c r="AD75" s="87">
        <v>1</v>
      </c>
      <c r="AE75" s="76" t="s">
        <v>76</v>
      </c>
      <c r="AF75" s="76" t="s">
        <v>77</v>
      </c>
      <c r="AG75" s="76"/>
      <c r="AH75" s="76"/>
      <c r="AI75" s="76" t="s">
        <v>150</v>
      </c>
      <c r="AJ75" s="76"/>
      <c r="AK75" s="76"/>
      <c r="AL75" s="76" t="s">
        <v>73</v>
      </c>
      <c r="AM75" s="77" t="s">
        <v>780</v>
      </c>
      <c r="AN75" s="76"/>
      <c r="AO75" s="78" t="s">
        <v>90</v>
      </c>
      <c r="AP75" s="76"/>
      <c r="AQ75" s="76" t="s">
        <v>781</v>
      </c>
      <c r="AR75" s="78">
        <v>360</v>
      </c>
      <c r="AS75" s="76" t="s">
        <v>78</v>
      </c>
      <c r="AT75" s="76" t="s">
        <v>386</v>
      </c>
      <c r="AU75" s="76" t="s">
        <v>81</v>
      </c>
      <c r="AV75" s="77">
        <v>0</v>
      </c>
      <c r="AW75" s="78">
        <v>0</v>
      </c>
      <c r="AX75" s="87">
        <v>44175</v>
      </c>
      <c r="AY75" s="87" t="s">
        <v>831</v>
      </c>
      <c r="AZ75" s="87"/>
      <c r="BA75" s="78">
        <v>50</v>
      </c>
      <c r="BB75" s="78">
        <v>50</v>
      </c>
      <c r="BC75" s="78">
        <v>0</v>
      </c>
      <c r="BD75" s="78">
        <v>0</v>
      </c>
      <c r="BE75" s="76"/>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row>
    <row r="76" spans="1:253" s="10" customFormat="1" ht="35.1" customHeight="1" x14ac:dyDescent="0.25">
      <c r="A76" s="69">
        <v>66</v>
      </c>
      <c r="B76" s="110" t="s">
        <v>374</v>
      </c>
      <c r="C76" s="76" t="s">
        <v>104</v>
      </c>
      <c r="D76" s="76"/>
      <c r="E76" s="82" t="s">
        <v>832</v>
      </c>
      <c r="F76" s="78" t="s">
        <v>413</v>
      </c>
      <c r="G76" s="76" t="s">
        <v>381</v>
      </c>
      <c r="H76" s="76">
        <v>39435207</v>
      </c>
      <c r="I76" s="76" t="s">
        <v>383</v>
      </c>
      <c r="J76" s="76" t="s">
        <v>98</v>
      </c>
      <c r="K76" s="76" t="s">
        <v>833</v>
      </c>
      <c r="L76" s="76" t="s">
        <v>84</v>
      </c>
      <c r="M76" s="76" t="s">
        <v>85</v>
      </c>
      <c r="N76" s="76"/>
      <c r="O76" s="76"/>
      <c r="P76" s="78">
        <v>40161500</v>
      </c>
      <c r="Q76" s="152">
        <v>1904000</v>
      </c>
      <c r="R76" s="76" t="s">
        <v>71</v>
      </c>
      <c r="S76" s="76"/>
      <c r="T76" s="76" t="s">
        <v>150</v>
      </c>
      <c r="U76" s="76" t="s">
        <v>86</v>
      </c>
      <c r="V76" s="76" t="s">
        <v>87</v>
      </c>
      <c r="W76" s="152"/>
      <c r="X76" s="170" t="s">
        <v>834</v>
      </c>
      <c r="Y76" s="78" t="s">
        <v>88</v>
      </c>
      <c r="Z76" s="90"/>
      <c r="AA76" s="76" t="s">
        <v>835</v>
      </c>
      <c r="AB76" s="76" t="s">
        <v>82</v>
      </c>
      <c r="AC76" s="76" t="s">
        <v>83</v>
      </c>
      <c r="AD76" s="87">
        <v>1</v>
      </c>
      <c r="AE76" s="76" t="s">
        <v>76</v>
      </c>
      <c r="AF76" s="76" t="s">
        <v>77</v>
      </c>
      <c r="AG76" s="76"/>
      <c r="AH76" s="76"/>
      <c r="AI76" s="76" t="s">
        <v>150</v>
      </c>
      <c r="AJ76" s="76"/>
      <c r="AK76" s="76"/>
      <c r="AL76" s="76" t="s">
        <v>73</v>
      </c>
      <c r="AM76" s="77" t="s">
        <v>411</v>
      </c>
      <c r="AN76" s="76"/>
      <c r="AO76" s="78" t="s">
        <v>102</v>
      </c>
      <c r="AP76" s="76"/>
      <c r="AQ76" s="76" t="s">
        <v>653</v>
      </c>
      <c r="AR76" s="78">
        <v>30</v>
      </c>
      <c r="AS76" s="76" t="s">
        <v>78</v>
      </c>
      <c r="AT76" s="76" t="s">
        <v>386</v>
      </c>
      <c r="AU76" s="76" t="s">
        <v>81</v>
      </c>
      <c r="AV76" s="77">
        <v>0</v>
      </c>
      <c r="AW76" s="78">
        <v>0</v>
      </c>
      <c r="AX76" s="87" t="s">
        <v>413</v>
      </c>
      <c r="AY76" s="87" t="s">
        <v>836</v>
      </c>
      <c r="AZ76" s="87"/>
      <c r="BA76" s="78">
        <v>100</v>
      </c>
      <c r="BB76" s="78">
        <v>100</v>
      </c>
      <c r="BC76" s="78">
        <v>100</v>
      </c>
      <c r="BD76" s="78">
        <v>100</v>
      </c>
      <c r="BE76" s="76"/>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row>
    <row r="77" spans="1:253" s="10" customFormat="1" ht="35.1" customHeight="1" x14ac:dyDescent="0.25">
      <c r="A77" s="69">
        <v>67</v>
      </c>
      <c r="B77" s="110" t="s">
        <v>375</v>
      </c>
      <c r="C77" s="76" t="s">
        <v>104</v>
      </c>
      <c r="D77" s="76"/>
      <c r="E77" s="82" t="s">
        <v>837</v>
      </c>
      <c r="F77" s="78" t="s">
        <v>827</v>
      </c>
      <c r="G77" s="76" t="s">
        <v>381</v>
      </c>
      <c r="H77" s="76">
        <v>39435207</v>
      </c>
      <c r="I77" s="76" t="s">
        <v>383</v>
      </c>
      <c r="J77" s="76" t="s">
        <v>98</v>
      </c>
      <c r="K77" s="76" t="s">
        <v>838</v>
      </c>
      <c r="L77" s="76" t="s">
        <v>84</v>
      </c>
      <c r="M77" s="76" t="s">
        <v>85</v>
      </c>
      <c r="N77" s="76"/>
      <c r="O77" s="76"/>
      <c r="P77" s="78">
        <v>10131600</v>
      </c>
      <c r="Q77" s="152">
        <v>14294400</v>
      </c>
      <c r="R77" s="76" t="s">
        <v>71</v>
      </c>
      <c r="S77" s="76"/>
      <c r="T77" s="76" t="s">
        <v>150</v>
      </c>
      <c r="U77" s="90" t="s">
        <v>86</v>
      </c>
      <c r="V77" s="90" t="s">
        <v>87</v>
      </c>
      <c r="W77" s="159"/>
      <c r="X77" s="179">
        <v>900548190</v>
      </c>
      <c r="Y77" s="88" t="s">
        <v>146</v>
      </c>
      <c r="Z77" s="76"/>
      <c r="AA77" s="90" t="s">
        <v>1359</v>
      </c>
      <c r="AB77" s="76" t="s">
        <v>82</v>
      </c>
      <c r="AC77" s="76" t="s">
        <v>83</v>
      </c>
      <c r="AD77" s="87">
        <v>1</v>
      </c>
      <c r="AE77" s="76" t="s">
        <v>76</v>
      </c>
      <c r="AF77" s="76" t="s">
        <v>77</v>
      </c>
      <c r="AG77" s="76"/>
      <c r="AH77" s="76"/>
      <c r="AI77" s="76" t="s">
        <v>150</v>
      </c>
      <c r="AJ77" s="76"/>
      <c r="AK77" s="76"/>
      <c r="AL77" s="76" t="s">
        <v>73</v>
      </c>
      <c r="AM77" s="77" t="s">
        <v>396</v>
      </c>
      <c r="AN77" s="76"/>
      <c r="AO77" s="78" t="s">
        <v>88</v>
      </c>
      <c r="AP77" s="76"/>
      <c r="AQ77" s="76" t="s">
        <v>566</v>
      </c>
      <c r="AR77" s="78">
        <v>16</v>
      </c>
      <c r="AS77" s="76" t="s">
        <v>78</v>
      </c>
      <c r="AT77" s="76" t="s">
        <v>386</v>
      </c>
      <c r="AU77" s="76" t="s">
        <v>81</v>
      </c>
      <c r="AV77" s="77">
        <v>0</v>
      </c>
      <c r="AW77" s="78">
        <v>0</v>
      </c>
      <c r="AX77" s="87" t="s">
        <v>827</v>
      </c>
      <c r="AY77" s="87" t="s">
        <v>413</v>
      </c>
      <c r="AZ77" s="87"/>
      <c r="BA77" s="78">
        <v>100</v>
      </c>
      <c r="BB77" s="78">
        <v>100</v>
      </c>
      <c r="BC77" s="78">
        <v>100</v>
      </c>
      <c r="BD77" s="78">
        <v>0</v>
      </c>
      <c r="BE77" s="76"/>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row>
    <row r="78" spans="1:253" s="10" customFormat="1" ht="35.1" customHeight="1" x14ac:dyDescent="0.25">
      <c r="A78" s="69">
        <v>68</v>
      </c>
      <c r="B78" s="110" t="s">
        <v>376</v>
      </c>
      <c r="C78" s="76" t="s">
        <v>104</v>
      </c>
      <c r="D78" s="76"/>
      <c r="E78" s="82" t="s">
        <v>839</v>
      </c>
      <c r="F78" s="78" t="s">
        <v>681</v>
      </c>
      <c r="G78" s="76" t="s">
        <v>381</v>
      </c>
      <c r="H78" s="76">
        <v>39435207</v>
      </c>
      <c r="I78" s="76" t="s">
        <v>383</v>
      </c>
      <c r="J78" s="76" t="s">
        <v>98</v>
      </c>
      <c r="K78" s="76" t="s">
        <v>840</v>
      </c>
      <c r="L78" s="76" t="s">
        <v>84</v>
      </c>
      <c r="M78" s="76" t="s">
        <v>85</v>
      </c>
      <c r="N78" s="76"/>
      <c r="O78" s="76"/>
      <c r="P78" s="78">
        <v>52131600</v>
      </c>
      <c r="Q78" s="152">
        <v>4560549</v>
      </c>
      <c r="R78" s="76" t="s">
        <v>71</v>
      </c>
      <c r="S78" s="76"/>
      <c r="T78" s="76" t="s">
        <v>150</v>
      </c>
      <c r="U78" s="76" t="s">
        <v>72</v>
      </c>
      <c r="V78" s="76" t="s">
        <v>111</v>
      </c>
      <c r="W78" s="152" t="s">
        <v>841</v>
      </c>
      <c r="X78" s="170"/>
      <c r="Y78" s="78" t="s">
        <v>95</v>
      </c>
      <c r="Z78" s="90"/>
      <c r="AA78" s="76" t="s">
        <v>842</v>
      </c>
      <c r="AB78" s="76" t="s">
        <v>82</v>
      </c>
      <c r="AC78" s="76" t="s">
        <v>83</v>
      </c>
      <c r="AD78" s="87">
        <v>1</v>
      </c>
      <c r="AE78" s="76" t="s">
        <v>76</v>
      </c>
      <c r="AF78" s="76" t="s">
        <v>77</v>
      </c>
      <c r="AG78" s="76"/>
      <c r="AH78" s="76"/>
      <c r="AI78" s="76" t="s">
        <v>150</v>
      </c>
      <c r="AJ78" s="76"/>
      <c r="AK78" s="76"/>
      <c r="AL78" s="76" t="s">
        <v>73</v>
      </c>
      <c r="AM78" s="77" t="s">
        <v>411</v>
      </c>
      <c r="AN78" s="76"/>
      <c r="AO78" s="78" t="s">
        <v>102</v>
      </c>
      <c r="AP78" s="76"/>
      <c r="AQ78" s="76" t="s">
        <v>653</v>
      </c>
      <c r="AR78" s="78">
        <v>30</v>
      </c>
      <c r="AS78" s="76" t="s">
        <v>78</v>
      </c>
      <c r="AT78" s="76" t="s">
        <v>386</v>
      </c>
      <c r="AU78" s="76" t="s">
        <v>81</v>
      </c>
      <c r="AV78" s="77">
        <v>0</v>
      </c>
      <c r="AW78" s="78">
        <v>0</v>
      </c>
      <c r="AX78" s="87" t="s">
        <v>843</v>
      </c>
      <c r="AY78" s="87" t="s">
        <v>844</v>
      </c>
      <c r="AZ78" s="87"/>
      <c r="BA78" s="78">
        <v>0</v>
      </c>
      <c r="BB78" s="78">
        <v>0</v>
      </c>
      <c r="BC78" s="78">
        <v>0</v>
      </c>
      <c r="BD78" s="78">
        <v>0</v>
      </c>
      <c r="BE78" s="76"/>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row>
    <row r="79" spans="1:253" s="10" customFormat="1" ht="35.1" customHeight="1" x14ac:dyDescent="0.25">
      <c r="A79" s="69">
        <v>69</v>
      </c>
      <c r="B79" s="110" t="s">
        <v>377</v>
      </c>
      <c r="C79" s="76" t="s">
        <v>104</v>
      </c>
      <c r="D79" s="76"/>
      <c r="E79" s="82" t="s">
        <v>845</v>
      </c>
      <c r="F79" s="78" t="s">
        <v>813</v>
      </c>
      <c r="G79" s="76" t="s">
        <v>381</v>
      </c>
      <c r="H79" s="76">
        <v>39435207</v>
      </c>
      <c r="I79" s="76" t="s">
        <v>383</v>
      </c>
      <c r="J79" s="76" t="s">
        <v>98</v>
      </c>
      <c r="K79" s="76" t="s">
        <v>846</v>
      </c>
      <c r="L79" s="76" t="s">
        <v>69</v>
      </c>
      <c r="M79" s="76" t="s">
        <v>70</v>
      </c>
      <c r="N79" s="76"/>
      <c r="O79" s="76"/>
      <c r="P79" s="78">
        <v>80111600</v>
      </c>
      <c r="Q79" s="152">
        <v>3474562</v>
      </c>
      <c r="R79" s="76" t="s">
        <v>71</v>
      </c>
      <c r="S79" s="76"/>
      <c r="T79" s="76" t="s">
        <v>150</v>
      </c>
      <c r="U79" s="76" t="s">
        <v>72</v>
      </c>
      <c r="V79" s="76" t="s">
        <v>111</v>
      </c>
      <c r="W79" s="152" t="s">
        <v>847</v>
      </c>
      <c r="X79" s="170"/>
      <c r="Y79" s="78" t="s">
        <v>101</v>
      </c>
      <c r="Z79" s="90"/>
      <c r="AA79" s="76" t="s">
        <v>848</v>
      </c>
      <c r="AB79" s="76" t="s">
        <v>82</v>
      </c>
      <c r="AC79" s="76" t="s">
        <v>83</v>
      </c>
      <c r="AD79" s="87">
        <v>1</v>
      </c>
      <c r="AE79" s="76" t="s">
        <v>76</v>
      </c>
      <c r="AF79" s="76" t="s">
        <v>77</v>
      </c>
      <c r="AG79" s="76"/>
      <c r="AH79" s="76"/>
      <c r="AI79" s="76" t="s">
        <v>150</v>
      </c>
      <c r="AJ79" s="76"/>
      <c r="AK79" s="76"/>
      <c r="AL79" s="76" t="s">
        <v>73</v>
      </c>
      <c r="AM79" s="77" t="s">
        <v>528</v>
      </c>
      <c r="AN79" s="76"/>
      <c r="AO79" s="78" t="s">
        <v>90</v>
      </c>
      <c r="AP79" s="76"/>
      <c r="AQ79" s="76" t="s">
        <v>529</v>
      </c>
      <c r="AR79" s="78">
        <v>35</v>
      </c>
      <c r="AS79" s="76" t="s">
        <v>78</v>
      </c>
      <c r="AT79" s="76" t="s">
        <v>386</v>
      </c>
      <c r="AU79" s="76" t="s">
        <v>81</v>
      </c>
      <c r="AV79" s="77">
        <v>0</v>
      </c>
      <c r="AW79" s="78">
        <v>0</v>
      </c>
      <c r="AX79" s="87" t="s">
        <v>813</v>
      </c>
      <c r="AY79" s="87" t="s">
        <v>578</v>
      </c>
      <c r="AZ79" s="87"/>
      <c r="BA79" s="78">
        <v>100</v>
      </c>
      <c r="BB79" s="78">
        <v>100</v>
      </c>
      <c r="BC79" s="78">
        <v>83</v>
      </c>
      <c r="BD79" s="78">
        <v>0</v>
      </c>
      <c r="BE79" s="76"/>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c r="IK79" s="27"/>
      <c r="IL79" s="27"/>
    </row>
    <row r="80" spans="1:253" s="10" customFormat="1" ht="35.1" customHeight="1" x14ac:dyDescent="0.25">
      <c r="A80" s="69">
        <v>70</v>
      </c>
      <c r="B80" s="110" t="s">
        <v>378</v>
      </c>
      <c r="C80" s="76" t="s">
        <v>104</v>
      </c>
      <c r="D80" s="76"/>
      <c r="E80" s="82" t="s">
        <v>849</v>
      </c>
      <c r="F80" s="78" t="s">
        <v>770</v>
      </c>
      <c r="G80" s="76" t="s">
        <v>381</v>
      </c>
      <c r="H80" s="76">
        <v>39435207</v>
      </c>
      <c r="I80" s="76" t="s">
        <v>383</v>
      </c>
      <c r="J80" s="76" t="s">
        <v>98</v>
      </c>
      <c r="K80" s="76" t="s">
        <v>850</v>
      </c>
      <c r="L80" s="76" t="s">
        <v>69</v>
      </c>
      <c r="M80" s="76" t="s">
        <v>70</v>
      </c>
      <c r="N80" s="76"/>
      <c r="O80" s="76"/>
      <c r="P80" s="78">
        <v>20121900</v>
      </c>
      <c r="Q80" s="152">
        <v>18807314</v>
      </c>
      <c r="R80" s="76" t="s">
        <v>71</v>
      </c>
      <c r="S80" s="76"/>
      <c r="T80" s="76" t="s">
        <v>150</v>
      </c>
      <c r="U80" s="76" t="s">
        <v>86</v>
      </c>
      <c r="V80" s="90" t="s">
        <v>87</v>
      </c>
      <c r="W80" s="159"/>
      <c r="X80" s="108">
        <v>900331794</v>
      </c>
      <c r="Y80" s="88" t="s">
        <v>128</v>
      </c>
      <c r="Z80" s="90"/>
      <c r="AA80" s="98" t="s">
        <v>1360</v>
      </c>
      <c r="AB80" s="76" t="s">
        <v>82</v>
      </c>
      <c r="AC80" s="76" t="s">
        <v>83</v>
      </c>
      <c r="AD80" s="87">
        <v>1</v>
      </c>
      <c r="AE80" s="76" t="s">
        <v>76</v>
      </c>
      <c r="AF80" s="76" t="s">
        <v>77</v>
      </c>
      <c r="AG80" s="76"/>
      <c r="AH80" s="76"/>
      <c r="AI80" s="76" t="s">
        <v>150</v>
      </c>
      <c r="AJ80" s="76"/>
      <c r="AK80" s="76"/>
      <c r="AL80" s="76" t="s">
        <v>73</v>
      </c>
      <c r="AM80" s="77" t="s">
        <v>414</v>
      </c>
      <c r="AN80" s="76"/>
      <c r="AO80" s="78" t="s">
        <v>102</v>
      </c>
      <c r="AP80" s="76"/>
      <c r="AQ80" s="76" t="s">
        <v>774</v>
      </c>
      <c r="AR80" s="78">
        <v>360</v>
      </c>
      <c r="AS80" s="76" t="s">
        <v>78</v>
      </c>
      <c r="AT80" s="76" t="s">
        <v>386</v>
      </c>
      <c r="AU80" s="76" t="s">
        <v>81</v>
      </c>
      <c r="AV80" s="77">
        <v>0</v>
      </c>
      <c r="AW80" s="78">
        <v>0</v>
      </c>
      <c r="AX80" s="87">
        <v>44197</v>
      </c>
      <c r="AY80" s="107">
        <v>44561</v>
      </c>
      <c r="AZ80" s="87"/>
      <c r="BA80" s="78">
        <v>0</v>
      </c>
      <c r="BB80" s="78">
        <v>0</v>
      </c>
      <c r="BC80" s="78">
        <v>0</v>
      </c>
      <c r="BD80" s="78">
        <v>0</v>
      </c>
      <c r="BE80" s="76"/>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row>
    <row r="81" spans="1:246" s="10" customFormat="1" ht="35.1" customHeight="1" x14ac:dyDescent="0.25">
      <c r="A81" s="69">
        <v>71</v>
      </c>
      <c r="B81" s="110" t="s">
        <v>379</v>
      </c>
      <c r="C81" s="76" t="s">
        <v>104</v>
      </c>
      <c r="D81" s="76"/>
      <c r="E81" s="82" t="s">
        <v>851</v>
      </c>
      <c r="F81" s="78" t="s">
        <v>413</v>
      </c>
      <c r="G81" s="76" t="s">
        <v>381</v>
      </c>
      <c r="H81" s="76">
        <v>39435207</v>
      </c>
      <c r="I81" s="76" t="s">
        <v>383</v>
      </c>
      <c r="J81" s="76" t="s">
        <v>98</v>
      </c>
      <c r="K81" s="76" t="s">
        <v>852</v>
      </c>
      <c r="L81" s="76" t="s">
        <v>69</v>
      </c>
      <c r="M81" s="76" t="s">
        <v>70</v>
      </c>
      <c r="N81" s="76"/>
      <c r="O81" s="76"/>
      <c r="P81" s="78">
        <v>80111600</v>
      </c>
      <c r="Q81" s="152">
        <v>9411085</v>
      </c>
      <c r="R81" s="76" t="s">
        <v>71</v>
      </c>
      <c r="S81" s="76"/>
      <c r="T81" s="76" t="s">
        <v>150</v>
      </c>
      <c r="U81" s="76" t="s">
        <v>72</v>
      </c>
      <c r="V81" s="76" t="s">
        <v>111</v>
      </c>
      <c r="W81" s="152" t="s">
        <v>853</v>
      </c>
      <c r="X81" s="170"/>
      <c r="Y81" s="78" t="s">
        <v>88</v>
      </c>
      <c r="Z81" s="90"/>
      <c r="AA81" s="76" t="s">
        <v>854</v>
      </c>
      <c r="AB81" s="76" t="s">
        <v>82</v>
      </c>
      <c r="AC81" s="76" t="s">
        <v>83</v>
      </c>
      <c r="AD81" s="87">
        <v>1</v>
      </c>
      <c r="AE81" s="76" t="s">
        <v>76</v>
      </c>
      <c r="AF81" s="76" t="s">
        <v>77</v>
      </c>
      <c r="AG81" s="76"/>
      <c r="AH81" s="76"/>
      <c r="AI81" s="76" t="s">
        <v>150</v>
      </c>
      <c r="AJ81" s="76"/>
      <c r="AK81" s="76"/>
      <c r="AL81" s="76" t="s">
        <v>73</v>
      </c>
      <c r="AM81" s="77" t="s">
        <v>396</v>
      </c>
      <c r="AN81" s="76"/>
      <c r="AO81" s="78" t="s">
        <v>88</v>
      </c>
      <c r="AP81" s="76"/>
      <c r="AQ81" s="76" t="s">
        <v>566</v>
      </c>
      <c r="AR81" s="78">
        <v>77</v>
      </c>
      <c r="AS81" s="76" t="s">
        <v>78</v>
      </c>
      <c r="AT81" s="76" t="s">
        <v>386</v>
      </c>
      <c r="AU81" s="76" t="s">
        <v>81</v>
      </c>
      <c r="AV81" s="77">
        <v>0</v>
      </c>
      <c r="AW81" s="78">
        <v>0</v>
      </c>
      <c r="AX81" s="87" t="s">
        <v>413</v>
      </c>
      <c r="AY81" s="87" t="s">
        <v>855</v>
      </c>
      <c r="AZ81" s="87"/>
      <c r="BA81" s="78">
        <v>20</v>
      </c>
      <c r="BB81" s="78">
        <v>20</v>
      </c>
      <c r="BC81" s="78">
        <v>20</v>
      </c>
      <c r="BD81" s="78">
        <v>20</v>
      </c>
      <c r="BE81" s="76"/>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row>
    <row r="82" spans="1:246" ht="35.1" customHeight="1" x14ac:dyDescent="0.25">
      <c r="A82" s="69">
        <v>72</v>
      </c>
      <c r="B82" s="110" t="s">
        <v>380</v>
      </c>
      <c r="C82" s="76" t="s">
        <v>104</v>
      </c>
      <c r="D82" s="76"/>
      <c r="E82" s="82" t="s">
        <v>1259</v>
      </c>
      <c r="F82" s="88" t="s">
        <v>1260</v>
      </c>
      <c r="G82" s="76" t="s">
        <v>381</v>
      </c>
      <c r="H82" s="76">
        <v>39435207</v>
      </c>
      <c r="I82" s="76" t="s">
        <v>383</v>
      </c>
      <c r="J82" s="76" t="s">
        <v>98</v>
      </c>
      <c r="K82" s="76" t="s">
        <v>1261</v>
      </c>
      <c r="L82" s="76" t="s">
        <v>69</v>
      </c>
      <c r="M82" s="76" t="s">
        <v>176</v>
      </c>
      <c r="N82" s="76" t="s">
        <v>1283</v>
      </c>
      <c r="O82" s="76"/>
      <c r="P82" s="78">
        <v>77000000</v>
      </c>
      <c r="Q82" s="152">
        <v>47700000</v>
      </c>
      <c r="R82" s="76" t="s">
        <v>71</v>
      </c>
      <c r="S82" s="76"/>
      <c r="T82" s="76" t="s">
        <v>150</v>
      </c>
      <c r="U82" s="76" t="s">
        <v>86</v>
      </c>
      <c r="V82" s="76" t="s">
        <v>87</v>
      </c>
      <c r="W82" s="161"/>
      <c r="X82" s="170" t="s">
        <v>1262</v>
      </c>
      <c r="Y82" s="78" t="s">
        <v>99</v>
      </c>
      <c r="Z82" s="76"/>
      <c r="AA82" s="76" t="s">
        <v>1263</v>
      </c>
      <c r="AB82" s="76" t="s">
        <v>74</v>
      </c>
      <c r="AC82" s="76" t="s">
        <v>75</v>
      </c>
      <c r="AD82" s="107">
        <v>1</v>
      </c>
      <c r="AE82" s="76" t="s">
        <v>76</v>
      </c>
      <c r="AF82" s="76" t="s">
        <v>77</v>
      </c>
      <c r="AG82" s="76"/>
      <c r="AH82" s="76"/>
      <c r="AI82" s="76" t="s">
        <v>150</v>
      </c>
      <c r="AJ82" s="76"/>
      <c r="AK82" s="76"/>
      <c r="AL82" s="76" t="s">
        <v>73</v>
      </c>
      <c r="AM82" s="77" t="s">
        <v>396</v>
      </c>
      <c r="AN82" s="76"/>
      <c r="AO82" s="78" t="s">
        <v>88</v>
      </c>
      <c r="AP82" s="76"/>
      <c r="AQ82" s="76" t="s">
        <v>566</v>
      </c>
      <c r="AR82" s="78">
        <v>210</v>
      </c>
      <c r="AS82" s="76" t="s">
        <v>78</v>
      </c>
      <c r="AT82" s="76" t="s">
        <v>386</v>
      </c>
      <c r="AU82" s="76" t="s">
        <v>81</v>
      </c>
      <c r="AV82" s="77">
        <v>0</v>
      </c>
      <c r="AW82" s="78">
        <v>0</v>
      </c>
      <c r="AX82" s="107"/>
      <c r="AY82" s="107"/>
      <c r="AZ82" s="107"/>
      <c r="BA82" s="88">
        <v>0</v>
      </c>
      <c r="BB82" s="88">
        <v>0</v>
      </c>
      <c r="BC82" s="88">
        <v>0</v>
      </c>
      <c r="BD82" s="88">
        <v>0</v>
      </c>
      <c r="BE82" s="76"/>
    </row>
    <row r="83" spans="1:246" ht="35.1" customHeight="1" x14ac:dyDescent="0.25">
      <c r="A83" s="69">
        <v>73</v>
      </c>
      <c r="B83" s="110" t="s">
        <v>1295</v>
      </c>
      <c r="C83" s="76" t="s">
        <v>104</v>
      </c>
      <c r="D83" s="76"/>
      <c r="E83" s="82" t="s">
        <v>856</v>
      </c>
      <c r="F83" s="78" t="s">
        <v>453</v>
      </c>
      <c r="G83" s="76" t="s">
        <v>381</v>
      </c>
      <c r="H83" s="76">
        <v>39435207</v>
      </c>
      <c r="I83" s="76" t="s">
        <v>383</v>
      </c>
      <c r="J83" s="76" t="s">
        <v>98</v>
      </c>
      <c r="K83" s="76" t="s">
        <v>857</v>
      </c>
      <c r="L83" s="76" t="s">
        <v>69</v>
      </c>
      <c r="M83" s="76" t="s">
        <v>100</v>
      </c>
      <c r="N83" s="76"/>
      <c r="O83" s="76"/>
      <c r="P83" s="78">
        <v>81131500</v>
      </c>
      <c r="Q83" s="152">
        <v>19200000</v>
      </c>
      <c r="R83" s="76" t="s">
        <v>71</v>
      </c>
      <c r="S83" s="76"/>
      <c r="T83" s="76" t="s">
        <v>150</v>
      </c>
      <c r="U83" s="76" t="s">
        <v>72</v>
      </c>
      <c r="V83" s="76" t="s">
        <v>111</v>
      </c>
      <c r="W83" s="152" t="s">
        <v>858</v>
      </c>
      <c r="X83" s="170"/>
      <c r="Y83" s="78" t="s">
        <v>101</v>
      </c>
      <c r="Z83" s="76"/>
      <c r="AA83" s="76" t="s">
        <v>859</v>
      </c>
      <c r="AB83" s="76" t="s">
        <v>82</v>
      </c>
      <c r="AC83" s="76" t="s">
        <v>83</v>
      </c>
      <c r="AD83" s="87">
        <v>1</v>
      </c>
      <c r="AE83" s="76" t="s">
        <v>76</v>
      </c>
      <c r="AF83" s="76" t="s">
        <v>77</v>
      </c>
      <c r="AG83" s="76"/>
      <c r="AH83" s="76"/>
      <c r="AI83" s="76" t="s">
        <v>150</v>
      </c>
      <c r="AJ83" s="76"/>
      <c r="AK83" s="76"/>
      <c r="AL83" s="76" t="s">
        <v>73</v>
      </c>
      <c r="AM83" s="77" t="s">
        <v>526</v>
      </c>
      <c r="AN83" s="76"/>
      <c r="AO83" s="78" t="s">
        <v>102</v>
      </c>
      <c r="AP83" s="76"/>
      <c r="AQ83" s="76" t="s">
        <v>527</v>
      </c>
      <c r="AR83" s="78">
        <v>360</v>
      </c>
      <c r="AS83" s="76" t="s">
        <v>78</v>
      </c>
      <c r="AT83" s="76" t="s">
        <v>386</v>
      </c>
      <c r="AU83" s="76" t="s">
        <v>81</v>
      </c>
      <c r="AV83" s="77">
        <v>0</v>
      </c>
      <c r="AW83" s="78">
        <v>0</v>
      </c>
      <c r="AX83" s="107"/>
      <c r="AY83" s="107"/>
      <c r="AZ83" s="87"/>
      <c r="BA83" s="78">
        <v>0</v>
      </c>
      <c r="BB83" s="78">
        <v>0</v>
      </c>
      <c r="BC83" s="78">
        <v>0</v>
      </c>
      <c r="BD83" s="78">
        <v>0</v>
      </c>
      <c r="BE83" s="76"/>
    </row>
    <row r="84" spans="1:246" ht="37.5" customHeight="1" x14ac:dyDescent="0.25">
      <c r="A84" s="69">
        <v>74</v>
      </c>
      <c r="B84" s="110" t="s">
        <v>1296</v>
      </c>
      <c r="C84" s="76" t="s">
        <v>104</v>
      </c>
      <c r="D84" s="76"/>
      <c r="E84" s="82" t="s">
        <v>860</v>
      </c>
      <c r="F84" s="78" t="s">
        <v>453</v>
      </c>
      <c r="G84" s="76" t="s">
        <v>381</v>
      </c>
      <c r="H84" s="76">
        <v>39435207</v>
      </c>
      <c r="I84" s="76" t="s">
        <v>383</v>
      </c>
      <c r="J84" s="76" t="s">
        <v>98</v>
      </c>
      <c r="K84" s="76" t="s">
        <v>861</v>
      </c>
      <c r="L84" s="76" t="s">
        <v>69</v>
      </c>
      <c r="M84" s="76" t="s">
        <v>100</v>
      </c>
      <c r="N84" s="76"/>
      <c r="O84" s="76"/>
      <c r="P84" s="88">
        <v>80301502</v>
      </c>
      <c r="Q84" s="152">
        <v>15097716</v>
      </c>
      <c r="R84" s="76" t="s">
        <v>71</v>
      </c>
      <c r="S84" s="76"/>
      <c r="T84" s="76" t="s">
        <v>150</v>
      </c>
      <c r="U84" s="76" t="s">
        <v>72</v>
      </c>
      <c r="V84" s="76" t="s">
        <v>111</v>
      </c>
      <c r="W84" s="152">
        <v>3363791</v>
      </c>
      <c r="X84" s="170"/>
      <c r="Y84" s="78" t="s">
        <v>88</v>
      </c>
      <c r="Z84" s="90"/>
      <c r="AA84" s="76" t="s">
        <v>1286</v>
      </c>
      <c r="AB84" s="76" t="s">
        <v>82</v>
      </c>
      <c r="AC84" s="76" t="s">
        <v>83</v>
      </c>
      <c r="AD84" s="87">
        <v>1</v>
      </c>
      <c r="AE84" s="76" t="s">
        <v>76</v>
      </c>
      <c r="AF84" s="76" t="s">
        <v>77</v>
      </c>
      <c r="AG84" s="76"/>
      <c r="AH84" s="76"/>
      <c r="AI84" s="76" t="s">
        <v>150</v>
      </c>
      <c r="AJ84" s="76"/>
      <c r="AK84" s="76"/>
      <c r="AL84" s="76" t="s">
        <v>73</v>
      </c>
      <c r="AM84" s="77" t="s">
        <v>559</v>
      </c>
      <c r="AN84" s="76"/>
      <c r="AO84" s="78" t="s">
        <v>106</v>
      </c>
      <c r="AP84" s="76"/>
      <c r="AQ84" s="76" t="s">
        <v>600</v>
      </c>
      <c r="AR84" s="78">
        <v>360</v>
      </c>
      <c r="AS84" s="76" t="s">
        <v>78</v>
      </c>
      <c r="AT84" s="76" t="s">
        <v>386</v>
      </c>
      <c r="AU84" s="76" t="s">
        <v>81</v>
      </c>
      <c r="AV84" s="77">
        <v>0</v>
      </c>
      <c r="AW84" s="78">
        <v>0</v>
      </c>
      <c r="AX84" s="107"/>
      <c r="AY84" s="107"/>
      <c r="AZ84" s="87"/>
      <c r="BA84" s="78">
        <v>0</v>
      </c>
      <c r="BB84" s="78">
        <v>0</v>
      </c>
      <c r="BC84" s="78">
        <v>0</v>
      </c>
      <c r="BD84" s="78">
        <v>0</v>
      </c>
      <c r="BE84" s="90"/>
    </row>
    <row r="85" spans="1:246" s="31" customFormat="1" ht="15" x14ac:dyDescent="0.25">
      <c r="A85" s="81">
        <v>-1</v>
      </c>
      <c r="B85" s="80"/>
      <c r="C85" s="103" t="s">
        <v>67</v>
      </c>
      <c r="D85" s="103" t="s">
        <v>67</v>
      </c>
      <c r="E85" s="104" t="s">
        <v>67</v>
      </c>
      <c r="F85" s="103" t="s">
        <v>67</v>
      </c>
      <c r="G85" s="103" t="s">
        <v>67</v>
      </c>
      <c r="H85" s="103" t="s">
        <v>67</v>
      </c>
      <c r="I85" s="103" t="s">
        <v>67</v>
      </c>
      <c r="J85" s="103" t="s">
        <v>67</v>
      </c>
      <c r="K85" s="103" t="s">
        <v>67</v>
      </c>
      <c r="L85" s="103" t="s">
        <v>67</v>
      </c>
      <c r="M85" s="103" t="s">
        <v>67</v>
      </c>
      <c r="N85" s="103" t="s">
        <v>67</v>
      </c>
      <c r="O85" s="103" t="s">
        <v>67</v>
      </c>
      <c r="P85" s="103" t="s">
        <v>67</v>
      </c>
      <c r="Q85" s="106" t="s">
        <v>67</v>
      </c>
      <c r="R85" s="103" t="s">
        <v>67</v>
      </c>
      <c r="S85" s="103" t="s">
        <v>67</v>
      </c>
      <c r="T85" s="103" t="s">
        <v>67</v>
      </c>
      <c r="U85" s="103" t="s">
        <v>67</v>
      </c>
      <c r="V85" s="103" t="s">
        <v>67</v>
      </c>
      <c r="W85" s="106" t="s">
        <v>67</v>
      </c>
      <c r="X85" s="147" t="s">
        <v>67</v>
      </c>
      <c r="Y85" s="103" t="s">
        <v>67</v>
      </c>
      <c r="Z85" s="103" t="s">
        <v>67</v>
      </c>
      <c r="AA85" s="103" t="s">
        <v>67</v>
      </c>
      <c r="AB85" s="103" t="s">
        <v>67</v>
      </c>
      <c r="AC85" s="103" t="s">
        <v>67</v>
      </c>
      <c r="AD85" s="103" t="s">
        <v>67</v>
      </c>
      <c r="AE85" s="103" t="s">
        <v>67</v>
      </c>
      <c r="AF85" s="103" t="s">
        <v>67</v>
      </c>
      <c r="AG85" s="103" t="s">
        <v>67</v>
      </c>
      <c r="AH85" s="103" t="s">
        <v>67</v>
      </c>
      <c r="AI85" s="103" t="s">
        <v>67</v>
      </c>
      <c r="AJ85" s="103" t="s">
        <v>67</v>
      </c>
      <c r="AK85" s="103" t="s">
        <v>67</v>
      </c>
      <c r="AL85" s="103" t="s">
        <v>67</v>
      </c>
      <c r="AM85" s="105" t="s">
        <v>67</v>
      </c>
      <c r="AN85" s="103" t="s">
        <v>67</v>
      </c>
      <c r="AO85" s="103" t="s">
        <v>67</v>
      </c>
      <c r="AP85" s="103" t="s">
        <v>67</v>
      </c>
      <c r="AQ85" s="103" t="s">
        <v>67</v>
      </c>
      <c r="AR85" s="103" t="s">
        <v>67</v>
      </c>
      <c r="AS85" s="103" t="s">
        <v>67</v>
      </c>
      <c r="AT85" s="103" t="s">
        <v>67</v>
      </c>
      <c r="AU85" s="103" t="s">
        <v>67</v>
      </c>
      <c r="AV85" s="106" t="s">
        <v>67</v>
      </c>
      <c r="AW85" s="103" t="s">
        <v>67</v>
      </c>
      <c r="AX85" s="103" t="s">
        <v>67</v>
      </c>
      <c r="AY85" s="103" t="s">
        <v>67</v>
      </c>
      <c r="AZ85" s="103" t="s">
        <v>67</v>
      </c>
      <c r="BA85" s="103" t="s">
        <v>67</v>
      </c>
      <c r="BB85" s="103" t="s">
        <v>67</v>
      </c>
      <c r="BC85" s="103" t="s">
        <v>67</v>
      </c>
      <c r="BD85" s="103" t="s">
        <v>67</v>
      </c>
      <c r="BE85" s="103" t="s">
        <v>67</v>
      </c>
    </row>
    <row r="86" spans="1:246" s="31" customFormat="1" ht="15" x14ac:dyDescent="0.25">
      <c r="A86" s="81">
        <v>999999</v>
      </c>
      <c r="B86" s="80" t="s">
        <v>103</v>
      </c>
      <c r="C86" s="103" t="s">
        <v>67</v>
      </c>
      <c r="D86" s="103" t="s">
        <v>67</v>
      </c>
      <c r="E86" s="104" t="s">
        <v>67</v>
      </c>
      <c r="F86" s="103" t="s">
        <v>67</v>
      </c>
      <c r="G86" s="103" t="s">
        <v>67</v>
      </c>
      <c r="H86" s="103" t="s">
        <v>67</v>
      </c>
      <c r="I86" s="103" t="s">
        <v>67</v>
      </c>
      <c r="J86" s="103" t="s">
        <v>67</v>
      </c>
      <c r="K86" s="103" t="s">
        <v>67</v>
      </c>
      <c r="L86" s="103" t="s">
        <v>67</v>
      </c>
      <c r="M86" s="103" t="s">
        <v>67</v>
      </c>
      <c r="N86" s="103" t="s">
        <v>67</v>
      </c>
      <c r="O86" s="103" t="s">
        <v>67</v>
      </c>
      <c r="P86" s="103" t="s">
        <v>67</v>
      </c>
      <c r="Q86" s="106" t="s">
        <v>67</v>
      </c>
      <c r="R86" s="103" t="s">
        <v>67</v>
      </c>
      <c r="S86" s="103" t="s">
        <v>67</v>
      </c>
      <c r="T86" s="103" t="s">
        <v>67</v>
      </c>
      <c r="U86" s="103" t="s">
        <v>67</v>
      </c>
      <c r="V86" s="103" t="s">
        <v>67</v>
      </c>
      <c r="W86" s="105" t="s">
        <v>67</v>
      </c>
      <c r="X86" s="147" t="s">
        <v>67</v>
      </c>
      <c r="Y86" s="103" t="s">
        <v>67</v>
      </c>
      <c r="Z86" s="103" t="s">
        <v>67</v>
      </c>
      <c r="AA86" s="103" t="s">
        <v>67</v>
      </c>
      <c r="AB86" s="103" t="s">
        <v>67</v>
      </c>
      <c r="AC86" s="103" t="s">
        <v>67</v>
      </c>
      <c r="AD86" s="103" t="s">
        <v>67</v>
      </c>
      <c r="AE86" s="103" t="s">
        <v>67</v>
      </c>
      <c r="AF86" s="103" t="s">
        <v>67</v>
      </c>
      <c r="AG86" s="103" t="s">
        <v>67</v>
      </c>
      <c r="AH86" s="103" t="s">
        <v>67</v>
      </c>
      <c r="AI86" s="103" t="s">
        <v>67</v>
      </c>
      <c r="AJ86" s="103" t="s">
        <v>67</v>
      </c>
      <c r="AK86" s="103" t="s">
        <v>67</v>
      </c>
      <c r="AL86" s="103" t="s">
        <v>67</v>
      </c>
      <c r="AM86" s="105" t="s">
        <v>67</v>
      </c>
      <c r="AN86" s="103" t="s">
        <v>67</v>
      </c>
      <c r="AO86" s="103" t="s">
        <v>67</v>
      </c>
      <c r="AP86" s="103" t="s">
        <v>67</v>
      </c>
      <c r="AQ86" s="103" t="s">
        <v>67</v>
      </c>
      <c r="AR86" s="103" t="s">
        <v>67</v>
      </c>
      <c r="AS86" s="103" t="s">
        <v>67</v>
      </c>
      <c r="AT86" s="103" t="s">
        <v>67</v>
      </c>
      <c r="AU86" s="103" t="s">
        <v>67</v>
      </c>
      <c r="AV86" s="106" t="s">
        <v>67</v>
      </c>
      <c r="AW86" s="103" t="s">
        <v>67</v>
      </c>
      <c r="AX86" s="103" t="s">
        <v>67</v>
      </c>
      <c r="AY86" s="103" t="s">
        <v>67</v>
      </c>
      <c r="AZ86" s="103" t="s">
        <v>67</v>
      </c>
      <c r="BA86" s="103" t="s">
        <v>67</v>
      </c>
      <c r="BB86" s="103" t="s">
        <v>67</v>
      </c>
      <c r="BC86" s="103" t="s">
        <v>67</v>
      </c>
      <c r="BD86" s="103" t="s">
        <v>67</v>
      </c>
      <c r="BE86" s="103" t="s">
        <v>67</v>
      </c>
    </row>
    <row r="87" spans="1:246" ht="35.1" customHeight="1" x14ac:dyDescent="0.25">
      <c r="H87" s="76"/>
    </row>
    <row r="88" spans="1:246" ht="35.1" customHeight="1" x14ac:dyDescent="0.25"/>
    <row r="89" spans="1:246" ht="35.1" customHeight="1" x14ac:dyDescent="0.25"/>
    <row r="90" spans="1:246" ht="35.1" customHeight="1" x14ac:dyDescent="0.25"/>
    <row r="91" spans="1:246" ht="35.1" customHeight="1" x14ac:dyDescent="0.25"/>
    <row r="92" spans="1:246" ht="35.1" customHeight="1" x14ac:dyDescent="0.25"/>
    <row r="93" spans="1:246" ht="35.1" customHeight="1" x14ac:dyDescent="0.25"/>
    <row r="94" spans="1:246" ht="35.1" customHeight="1" x14ac:dyDescent="0.25"/>
    <row r="95" spans="1:246" ht="35.1" customHeight="1" x14ac:dyDescent="0.25"/>
    <row r="96" spans="1:246" ht="35.1" customHeight="1" x14ac:dyDescent="0.25"/>
    <row r="97" ht="35.1" customHeight="1" x14ac:dyDescent="0.25"/>
    <row r="98" ht="35.1" customHeight="1" x14ac:dyDescent="0.25"/>
    <row r="99" ht="35.1" customHeight="1" x14ac:dyDescent="0.25"/>
    <row r="100" ht="35.1" customHeight="1" x14ac:dyDescent="0.25"/>
    <row r="101" ht="35.1" customHeight="1" x14ac:dyDescent="0.25"/>
    <row r="102" ht="35.1" customHeight="1" x14ac:dyDescent="0.25"/>
    <row r="103" ht="35.1" customHeight="1" x14ac:dyDescent="0.25"/>
    <row r="104" ht="35.1" customHeight="1" x14ac:dyDescent="0.25"/>
    <row r="105" ht="35.1" customHeight="1" x14ac:dyDescent="0.25"/>
    <row r="106" ht="35.1" customHeight="1" x14ac:dyDescent="0.25"/>
    <row r="107" ht="35.1" customHeight="1" x14ac:dyDescent="0.25"/>
    <row r="108" ht="35.1" customHeight="1" x14ac:dyDescent="0.25"/>
    <row r="109" ht="35.1" customHeight="1" x14ac:dyDescent="0.25"/>
    <row r="110" ht="35.1" customHeight="1" x14ac:dyDescent="0.25"/>
    <row r="111" ht="35.1" customHeight="1" x14ac:dyDescent="0.25"/>
    <row r="112" ht="35.1" customHeight="1" x14ac:dyDescent="0.25"/>
    <row r="113" ht="35.1" customHeight="1" x14ac:dyDescent="0.25"/>
    <row r="114" ht="35.1" customHeight="1" x14ac:dyDescent="0.25"/>
    <row r="115" ht="35.1" customHeight="1" x14ac:dyDescent="0.25"/>
    <row r="116" ht="35.1" customHeight="1" x14ac:dyDescent="0.25"/>
    <row r="117" ht="35.1" customHeight="1" x14ac:dyDescent="0.25"/>
    <row r="118" ht="35.1" customHeight="1" x14ac:dyDescent="0.25"/>
    <row r="119" ht="35.1" customHeight="1" x14ac:dyDescent="0.25"/>
    <row r="120" ht="35.1" customHeight="1" x14ac:dyDescent="0.25"/>
    <row r="121" ht="35.1" customHeight="1" x14ac:dyDescent="0.25"/>
    <row r="122" ht="35.1" customHeight="1" x14ac:dyDescent="0.25"/>
    <row r="123" ht="35.1" customHeight="1" x14ac:dyDescent="0.25"/>
    <row r="124" ht="35.1" customHeight="1" x14ac:dyDescent="0.25"/>
    <row r="125" ht="35.1" customHeight="1" x14ac:dyDescent="0.25"/>
    <row r="126" ht="35.1" customHeight="1" x14ac:dyDescent="0.25"/>
    <row r="127" ht="35.1" customHeight="1" x14ac:dyDescent="0.25"/>
    <row r="128" ht="35.1" customHeight="1" x14ac:dyDescent="0.25"/>
    <row r="129" ht="35.1" customHeight="1" x14ac:dyDescent="0.25"/>
    <row r="130" ht="35.1" customHeight="1" x14ac:dyDescent="0.25"/>
    <row r="131" ht="35.1" customHeight="1" x14ac:dyDescent="0.25"/>
    <row r="132" ht="35.1" customHeight="1" x14ac:dyDescent="0.25"/>
    <row r="133" ht="35.1" customHeight="1" x14ac:dyDescent="0.25"/>
    <row r="134" ht="35.1" customHeight="1" x14ac:dyDescent="0.25"/>
    <row r="135" ht="35.1" customHeight="1" x14ac:dyDescent="0.25"/>
    <row r="136" ht="35.1" customHeight="1" x14ac:dyDescent="0.25"/>
    <row r="137" ht="35.1" customHeight="1" x14ac:dyDescent="0.25"/>
    <row r="138" ht="35.1" customHeight="1" x14ac:dyDescent="0.25"/>
    <row r="139" ht="35.1" customHeight="1" x14ac:dyDescent="0.25"/>
    <row r="140" ht="35.1" customHeight="1" x14ac:dyDescent="0.25"/>
    <row r="141" ht="35.1" customHeight="1" x14ac:dyDescent="0.25"/>
    <row r="142" ht="35.1" customHeight="1" x14ac:dyDescent="0.25"/>
    <row r="143" ht="35.1" customHeight="1" x14ac:dyDescent="0.25"/>
    <row r="144" ht="35.1" customHeight="1" x14ac:dyDescent="0.25"/>
    <row r="145" ht="35.1" customHeight="1" x14ac:dyDescent="0.25"/>
    <row r="146" ht="35.1" customHeight="1" x14ac:dyDescent="0.25"/>
    <row r="147" ht="35.1" customHeight="1" x14ac:dyDescent="0.25"/>
    <row r="148" ht="35.1" customHeight="1" x14ac:dyDescent="0.25"/>
    <row r="149" ht="35.1" customHeight="1" x14ac:dyDescent="0.25"/>
    <row r="150" ht="35.1" customHeight="1" x14ac:dyDescent="0.25"/>
    <row r="151" ht="35.1" customHeight="1" x14ac:dyDescent="0.25"/>
    <row r="152" ht="35.1" customHeight="1" x14ac:dyDescent="0.25"/>
    <row r="153" ht="35.1" customHeight="1" x14ac:dyDescent="0.25"/>
    <row r="154" ht="35.1" customHeight="1" x14ac:dyDescent="0.25"/>
    <row r="155" ht="35.1" customHeight="1" x14ac:dyDescent="0.25"/>
    <row r="156" ht="35.1" customHeight="1" x14ac:dyDescent="0.25"/>
    <row r="157" ht="35.1" customHeight="1" x14ac:dyDescent="0.25"/>
    <row r="158" ht="35.1" customHeight="1" x14ac:dyDescent="0.25"/>
    <row r="159" ht="35.1" customHeight="1" x14ac:dyDescent="0.25"/>
    <row r="160" ht="35.1" customHeight="1" x14ac:dyDescent="0.25"/>
    <row r="161" ht="35.1" customHeight="1" x14ac:dyDescent="0.25"/>
    <row r="162" ht="35.1" customHeight="1" x14ac:dyDescent="0.25"/>
    <row r="163" ht="35.1" customHeight="1" x14ac:dyDescent="0.25"/>
    <row r="164" ht="35.1" customHeight="1" x14ac:dyDescent="0.25"/>
    <row r="165" ht="35.1" customHeight="1" x14ac:dyDescent="0.25"/>
    <row r="166" ht="35.1" customHeight="1" x14ac:dyDescent="0.25"/>
    <row r="167" ht="35.1" customHeight="1" x14ac:dyDescent="0.25"/>
    <row r="168" ht="35.1" customHeight="1" x14ac:dyDescent="0.25"/>
    <row r="169" ht="35.1" customHeight="1" x14ac:dyDescent="0.25"/>
    <row r="170" ht="35.1" customHeight="1" x14ac:dyDescent="0.25"/>
    <row r="171" ht="35.1" customHeight="1" x14ac:dyDescent="0.25"/>
    <row r="172" ht="35.1" customHeight="1" x14ac:dyDescent="0.25"/>
    <row r="173" ht="35.1" customHeight="1" x14ac:dyDescent="0.25"/>
    <row r="174" ht="35.1" customHeight="1" x14ac:dyDescent="0.25"/>
    <row r="175" ht="35.1" customHeight="1" x14ac:dyDescent="0.25"/>
    <row r="176" ht="35.1" customHeight="1" x14ac:dyDescent="0.25"/>
    <row r="177" ht="35.1" customHeight="1" x14ac:dyDescent="0.25"/>
    <row r="178" ht="35.1" customHeight="1" x14ac:dyDescent="0.25"/>
    <row r="179" ht="35.1" customHeight="1" x14ac:dyDescent="0.25"/>
    <row r="180" ht="35.1" customHeight="1" x14ac:dyDescent="0.25"/>
    <row r="350926" spans="1:13" ht="95.25" customHeight="1" x14ac:dyDescent="0.25">
      <c r="A350926" s="3" t="s">
        <v>104</v>
      </c>
      <c r="B350926" s="3" t="s">
        <v>98</v>
      </c>
      <c r="C350926" s="3" t="s">
        <v>105</v>
      </c>
      <c r="D350926" s="6" t="s">
        <v>100</v>
      </c>
      <c r="E350926" s="32" t="s">
        <v>106</v>
      </c>
      <c r="F350926" s="3" t="s">
        <v>72</v>
      </c>
      <c r="G350926" s="6" t="s">
        <v>87</v>
      </c>
      <c r="H350926" s="14" t="s">
        <v>74</v>
      </c>
      <c r="I350926" s="1" t="s">
        <v>107</v>
      </c>
      <c r="J350926" s="6" t="s">
        <v>108</v>
      </c>
      <c r="K350926" s="6" t="s">
        <v>87</v>
      </c>
      <c r="L350926" s="6" t="s">
        <v>109</v>
      </c>
      <c r="M350926" s="6" t="s">
        <v>92</v>
      </c>
    </row>
    <row r="350927" spans="1:13" ht="95.25" customHeight="1" x14ac:dyDescent="0.25">
      <c r="A350927" s="3" t="s">
        <v>71</v>
      </c>
      <c r="B350927" s="3" t="s">
        <v>80</v>
      </c>
      <c r="C350927" s="3" t="s">
        <v>69</v>
      </c>
      <c r="D350927" s="6" t="s">
        <v>110</v>
      </c>
      <c r="E350927" s="32" t="s">
        <v>95</v>
      </c>
      <c r="F350927" s="3" t="s">
        <v>86</v>
      </c>
      <c r="G350927" s="6" t="s">
        <v>111</v>
      </c>
      <c r="H350927" s="14" t="s">
        <v>112</v>
      </c>
      <c r="I350927" s="1" t="s">
        <v>75</v>
      </c>
      <c r="J350927" s="6" t="s">
        <v>76</v>
      </c>
      <c r="K350927" s="6" t="s">
        <v>113</v>
      </c>
      <c r="L350927" s="6" t="s">
        <v>114</v>
      </c>
      <c r="M350927" s="6" t="s">
        <v>94</v>
      </c>
    </row>
    <row r="350928" spans="1:13" ht="95.25" customHeight="1" x14ac:dyDescent="0.25">
      <c r="B350928" s="3" t="s">
        <v>68</v>
      </c>
      <c r="C350928" s="3" t="s">
        <v>115</v>
      </c>
      <c r="D350928" s="6" t="s">
        <v>85</v>
      </c>
      <c r="E350928" s="32" t="s">
        <v>116</v>
      </c>
      <c r="F350928" s="3" t="s">
        <v>117</v>
      </c>
      <c r="G350928" s="6" t="s">
        <v>73</v>
      </c>
      <c r="H350928" s="14" t="s">
        <v>118</v>
      </c>
      <c r="I350928" s="1" t="s">
        <v>119</v>
      </c>
      <c r="J350928" s="6" t="s">
        <v>120</v>
      </c>
      <c r="K350928" s="6" t="s">
        <v>73</v>
      </c>
      <c r="L350928" s="6" t="s">
        <v>78</v>
      </c>
      <c r="M350928" s="6" t="s">
        <v>79</v>
      </c>
    </row>
    <row r="350929" spans="2:13" ht="95.25" customHeight="1" x14ac:dyDescent="0.25">
      <c r="B350929" s="3" t="s">
        <v>96</v>
      </c>
      <c r="C350929" s="3" t="s">
        <v>89</v>
      </c>
      <c r="D350929" s="6" t="s">
        <v>121</v>
      </c>
      <c r="E350929" s="32" t="s">
        <v>90</v>
      </c>
      <c r="F350929" s="3" t="s">
        <v>122</v>
      </c>
      <c r="G350929" s="6" t="s">
        <v>123</v>
      </c>
      <c r="H350929" s="14" t="s">
        <v>124</v>
      </c>
      <c r="I350929" s="1" t="s">
        <v>125</v>
      </c>
      <c r="J350929" s="6" t="s">
        <v>122</v>
      </c>
      <c r="K350929" s="6" t="s">
        <v>123</v>
      </c>
      <c r="M350929" s="6" t="s">
        <v>81</v>
      </c>
    </row>
    <row r="350930" spans="2:13" ht="95.25" customHeight="1" x14ac:dyDescent="0.25">
      <c r="B350930" s="3" t="s">
        <v>126</v>
      </c>
      <c r="C350930" s="3" t="s">
        <v>84</v>
      </c>
      <c r="D350930" s="6" t="s">
        <v>127</v>
      </c>
      <c r="E350930" s="32" t="s">
        <v>128</v>
      </c>
      <c r="G350930" s="6" t="s">
        <v>129</v>
      </c>
      <c r="H350930" s="14" t="s">
        <v>130</v>
      </c>
      <c r="I350930" s="1" t="s">
        <v>131</v>
      </c>
      <c r="K350930" s="6" t="s">
        <v>77</v>
      </c>
    </row>
    <row r="350931" spans="2:13" ht="95.25" customHeight="1" x14ac:dyDescent="0.25">
      <c r="B350931" s="3" t="s">
        <v>132</v>
      </c>
      <c r="C350931" s="3" t="s">
        <v>83</v>
      </c>
      <c r="D350931" s="6" t="s">
        <v>133</v>
      </c>
      <c r="E350931" s="32" t="s">
        <v>99</v>
      </c>
      <c r="H350931" s="14" t="s">
        <v>82</v>
      </c>
      <c r="I350931" s="1" t="s">
        <v>134</v>
      </c>
    </row>
    <row r="350932" spans="2:13" ht="95.25" customHeight="1" x14ac:dyDescent="0.25">
      <c r="B350932" s="3" t="s">
        <v>135</v>
      </c>
      <c r="D350932" s="6" t="s">
        <v>136</v>
      </c>
      <c r="E350932" s="32" t="s">
        <v>88</v>
      </c>
      <c r="I350932" s="1" t="s">
        <v>137</v>
      </c>
    </row>
    <row r="350933" spans="2:13" ht="95.25" customHeight="1" x14ac:dyDescent="0.25">
      <c r="B350933" s="3" t="s">
        <v>138</v>
      </c>
      <c r="D350933" s="6" t="s">
        <v>139</v>
      </c>
      <c r="E350933" s="32" t="s">
        <v>101</v>
      </c>
      <c r="I350933" s="1" t="s">
        <v>140</v>
      </c>
    </row>
    <row r="350934" spans="2:13" ht="95.25" customHeight="1" x14ac:dyDescent="0.25">
      <c r="B350934" s="3" t="s">
        <v>141</v>
      </c>
      <c r="D350934" s="6" t="s">
        <v>142</v>
      </c>
      <c r="E350934" s="32" t="s">
        <v>102</v>
      </c>
      <c r="I350934" s="1" t="s">
        <v>143</v>
      </c>
    </row>
    <row r="350935" spans="2:13" ht="95.25" customHeight="1" x14ac:dyDescent="0.25">
      <c r="B350935" s="3" t="s">
        <v>144</v>
      </c>
      <c r="D350935" s="6" t="s">
        <v>145</v>
      </c>
      <c r="E350935" s="32" t="s">
        <v>146</v>
      </c>
      <c r="I350935" s="1" t="s">
        <v>147</v>
      </c>
    </row>
    <row r="350936" spans="2:13" ht="95.25" customHeight="1" x14ac:dyDescent="0.25">
      <c r="B350936" s="3" t="s">
        <v>148</v>
      </c>
      <c r="D350936" s="6" t="s">
        <v>149</v>
      </c>
      <c r="E350936" s="32" t="s">
        <v>150</v>
      </c>
      <c r="I350936" s="1" t="s">
        <v>151</v>
      </c>
    </row>
    <row r="350937" spans="2:13" ht="95.25" customHeight="1" x14ac:dyDescent="0.25">
      <c r="B350937" s="3" t="s">
        <v>152</v>
      </c>
      <c r="D350937" s="6" t="s">
        <v>153</v>
      </c>
      <c r="I350937" s="1" t="s">
        <v>154</v>
      </c>
    </row>
    <row r="350938" spans="2:13" ht="95.25" customHeight="1" x14ac:dyDescent="0.25">
      <c r="B350938" s="3" t="s">
        <v>155</v>
      </c>
      <c r="D350938" s="6" t="s">
        <v>156</v>
      </c>
      <c r="I350938" s="1" t="s">
        <v>157</v>
      </c>
    </row>
    <row r="350939" spans="2:13" ht="95.25" customHeight="1" x14ac:dyDescent="0.25">
      <c r="B350939" s="3" t="s">
        <v>158</v>
      </c>
      <c r="D350939" s="6" t="s">
        <v>70</v>
      </c>
      <c r="I350939" s="1" t="s">
        <v>159</v>
      </c>
    </row>
    <row r="350940" spans="2:13" ht="95.25" customHeight="1" x14ac:dyDescent="0.25">
      <c r="B350940" s="3" t="s">
        <v>160</v>
      </c>
      <c r="D350940" s="6" t="s">
        <v>161</v>
      </c>
      <c r="I350940" s="1" t="s">
        <v>162</v>
      </c>
    </row>
    <row r="350941" spans="2:13" ht="95.25" customHeight="1" x14ac:dyDescent="0.25">
      <c r="B350941" s="3" t="s">
        <v>163</v>
      </c>
      <c r="D350941" s="6" t="s">
        <v>164</v>
      </c>
      <c r="I350941" s="1" t="s">
        <v>165</v>
      </c>
    </row>
    <row r="350942" spans="2:13" ht="95.25" customHeight="1" x14ac:dyDescent="0.25">
      <c r="B350942" s="3" t="s">
        <v>166</v>
      </c>
      <c r="D350942" s="6" t="s">
        <v>167</v>
      </c>
      <c r="I350942" s="1" t="s">
        <v>168</v>
      </c>
    </row>
    <row r="350943" spans="2:13" ht="95.25" customHeight="1" x14ac:dyDescent="0.25">
      <c r="B350943" s="3" t="s">
        <v>169</v>
      </c>
      <c r="D350943" s="6" t="s">
        <v>170</v>
      </c>
      <c r="I350943" s="1" t="s">
        <v>171</v>
      </c>
    </row>
    <row r="350944" spans="2:13" ht="95.25" customHeight="1" x14ac:dyDescent="0.25">
      <c r="B350944" s="3" t="s">
        <v>172</v>
      </c>
      <c r="D350944" s="6" t="s">
        <v>173</v>
      </c>
      <c r="I350944" s="1" t="s">
        <v>174</v>
      </c>
    </row>
    <row r="350945" spans="2:9" ht="95.25" customHeight="1" x14ac:dyDescent="0.25">
      <c r="B350945" s="3" t="s">
        <v>175</v>
      </c>
      <c r="D350945" s="6" t="s">
        <v>176</v>
      </c>
      <c r="I350945" s="1" t="s">
        <v>177</v>
      </c>
    </row>
    <row r="350946" spans="2:9" ht="95.25" customHeight="1" x14ac:dyDescent="0.25">
      <c r="B350946" s="3" t="s">
        <v>178</v>
      </c>
      <c r="D350946" s="6" t="s">
        <v>83</v>
      </c>
      <c r="I350946" s="1" t="s">
        <v>179</v>
      </c>
    </row>
    <row r="350947" spans="2:9" ht="95.25" customHeight="1" x14ac:dyDescent="0.25">
      <c r="B350947" s="3" t="s">
        <v>180</v>
      </c>
      <c r="I350947" s="1" t="s">
        <v>181</v>
      </c>
    </row>
    <row r="350948" spans="2:9" ht="95.25" customHeight="1" x14ac:dyDescent="0.25">
      <c r="B350948" s="3" t="s">
        <v>182</v>
      </c>
      <c r="I350948" s="1" t="s">
        <v>183</v>
      </c>
    </row>
    <row r="350949" spans="2:9" ht="95.25" customHeight="1" x14ac:dyDescent="0.25">
      <c r="B350949" s="3" t="s">
        <v>184</v>
      </c>
      <c r="I350949" s="1" t="s">
        <v>185</v>
      </c>
    </row>
    <row r="350950" spans="2:9" ht="95.25" customHeight="1" x14ac:dyDescent="0.25">
      <c r="B350950" s="3" t="s">
        <v>186</v>
      </c>
      <c r="I350950" s="1" t="s">
        <v>187</v>
      </c>
    </row>
    <row r="350951" spans="2:9" ht="95.25" customHeight="1" x14ac:dyDescent="0.25">
      <c r="B350951" s="3" t="s">
        <v>188</v>
      </c>
      <c r="I350951" s="1" t="s">
        <v>189</v>
      </c>
    </row>
    <row r="350952" spans="2:9" ht="95.25" customHeight="1" x14ac:dyDescent="0.25">
      <c r="B350952" s="3" t="s">
        <v>190</v>
      </c>
      <c r="I350952" s="1" t="s">
        <v>191</v>
      </c>
    </row>
    <row r="350953" spans="2:9" ht="95.25" customHeight="1" x14ac:dyDescent="0.25">
      <c r="B350953" s="3" t="s">
        <v>192</v>
      </c>
      <c r="I350953" s="1" t="s">
        <v>193</v>
      </c>
    </row>
    <row r="350954" spans="2:9" ht="95.25" customHeight="1" x14ac:dyDescent="0.25">
      <c r="B350954" s="3" t="s">
        <v>194</v>
      </c>
      <c r="I350954" s="1" t="s">
        <v>93</v>
      </c>
    </row>
    <row r="350955" spans="2:9" ht="95.25" customHeight="1" x14ac:dyDescent="0.25">
      <c r="B350955" s="3" t="s">
        <v>195</v>
      </c>
      <c r="I350955" s="1" t="s">
        <v>196</v>
      </c>
    </row>
    <row r="350956" spans="2:9" ht="95.25" customHeight="1" x14ac:dyDescent="0.25">
      <c r="B350956" s="3" t="s">
        <v>197</v>
      </c>
      <c r="I350956" s="1" t="s">
        <v>198</v>
      </c>
    </row>
    <row r="350957" spans="2:9" ht="95.25" customHeight="1" x14ac:dyDescent="0.25">
      <c r="B350957" s="3" t="s">
        <v>199</v>
      </c>
      <c r="I350957" s="1" t="s">
        <v>91</v>
      </c>
    </row>
    <row r="350958" spans="2:9" ht="95.25" customHeight="1" x14ac:dyDescent="0.25">
      <c r="B350958" s="3" t="s">
        <v>200</v>
      </c>
      <c r="I350958" s="1" t="s">
        <v>201</v>
      </c>
    </row>
    <row r="350959" spans="2:9" ht="95.25" customHeight="1" x14ac:dyDescent="0.25">
      <c r="B350959" s="3" t="s">
        <v>202</v>
      </c>
      <c r="I350959" s="1" t="s">
        <v>203</v>
      </c>
    </row>
    <row r="350960" spans="2:9" ht="95.25" customHeight="1" x14ac:dyDescent="0.25">
      <c r="B350960" s="3" t="s">
        <v>204</v>
      </c>
      <c r="I350960" s="1" t="s">
        <v>205</v>
      </c>
    </row>
    <row r="350961" spans="2:9" ht="95.25" customHeight="1" x14ac:dyDescent="0.25">
      <c r="B350961" s="3" t="s">
        <v>206</v>
      </c>
      <c r="I350961" s="1" t="s">
        <v>207</v>
      </c>
    </row>
    <row r="350962" spans="2:9" ht="95.25" customHeight="1" x14ac:dyDescent="0.25">
      <c r="B350962" s="3" t="s">
        <v>208</v>
      </c>
      <c r="I350962" s="1" t="s">
        <v>209</v>
      </c>
    </row>
    <row r="350963" spans="2:9" ht="95.25" customHeight="1" x14ac:dyDescent="0.25">
      <c r="B350963" s="3" t="s">
        <v>210</v>
      </c>
      <c r="I350963" s="1" t="s">
        <v>211</v>
      </c>
    </row>
    <row r="350964" spans="2:9" ht="95.25" customHeight="1" x14ac:dyDescent="0.25">
      <c r="B350964" s="3" t="s">
        <v>212</v>
      </c>
      <c r="I350964" s="1" t="s">
        <v>213</v>
      </c>
    </row>
    <row r="350965" spans="2:9" ht="95.25" customHeight="1" x14ac:dyDescent="0.25">
      <c r="B350965" s="3" t="s">
        <v>214</v>
      </c>
      <c r="I350965" s="1" t="s">
        <v>215</v>
      </c>
    </row>
    <row r="350966" spans="2:9" ht="95.25" customHeight="1" x14ac:dyDescent="0.25">
      <c r="B350966" s="3" t="s">
        <v>216</v>
      </c>
      <c r="I350966" s="1" t="s">
        <v>217</v>
      </c>
    </row>
    <row r="350967" spans="2:9" ht="95.25" customHeight="1" x14ac:dyDescent="0.25">
      <c r="B350967" s="3" t="s">
        <v>218</v>
      </c>
      <c r="I350967" s="1" t="s">
        <v>219</v>
      </c>
    </row>
    <row r="350968" spans="2:9" ht="95.25" customHeight="1" x14ac:dyDescent="0.25">
      <c r="B350968" s="3" t="s">
        <v>220</v>
      </c>
      <c r="I350968" s="1" t="s">
        <v>221</v>
      </c>
    </row>
    <row r="350969" spans="2:9" ht="95.25" customHeight="1" x14ac:dyDescent="0.25">
      <c r="B350969" s="3" t="s">
        <v>222</v>
      </c>
      <c r="I350969" s="1" t="s">
        <v>223</v>
      </c>
    </row>
    <row r="350970" spans="2:9" ht="95.25" customHeight="1" x14ac:dyDescent="0.25">
      <c r="B350970" s="3" t="s">
        <v>224</v>
      </c>
      <c r="I350970" s="1" t="s">
        <v>225</v>
      </c>
    </row>
    <row r="350971" spans="2:9" ht="95.25" customHeight="1" x14ac:dyDescent="0.25">
      <c r="B350971" s="3" t="s">
        <v>226</v>
      </c>
      <c r="I350971" s="1" t="s">
        <v>227</v>
      </c>
    </row>
    <row r="350972" spans="2:9" ht="95.25" customHeight="1" x14ac:dyDescent="0.25">
      <c r="B350972" s="3" t="s">
        <v>228</v>
      </c>
      <c r="I350972" s="1" t="s">
        <v>97</v>
      </c>
    </row>
    <row r="350973" spans="2:9" ht="95.25" customHeight="1" x14ac:dyDescent="0.25">
      <c r="B350973" s="3" t="s">
        <v>229</v>
      </c>
      <c r="I350973" s="1" t="s">
        <v>230</v>
      </c>
    </row>
    <row r="350974" spans="2:9" ht="95.25" customHeight="1" x14ac:dyDescent="0.25">
      <c r="B350974" s="3" t="s">
        <v>231</v>
      </c>
      <c r="I350974" s="1" t="s">
        <v>232</v>
      </c>
    </row>
    <row r="350975" spans="2:9" ht="95.25" customHeight="1" x14ac:dyDescent="0.25">
      <c r="B350975" s="3" t="s">
        <v>233</v>
      </c>
      <c r="I350975" s="1" t="s">
        <v>234</v>
      </c>
    </row>
    <row r="350976" spans="2:9" ht="95.25" customHeight="1" x14ac:dyDescent="0.25">
      <c r="B350976" s="3" t="s">
        <v>235</v>
      </c>
      <c r="I350976" s="1" t="s">
        <v>236</v>
      </c>
    </row>
    <row r="350977" spans="9:9" ht="95.25" customHeight="1" x14ac:dyDescent="0.25">
      <c r="I350977" s="1" t="s">
        <v>237</v>
      </c>
    </row>
    <row r="350978" spans="9:9" ht="95.25" customHeight="1" x14ac:dyDescent="0.25">
      <c r="I350978" s="1" t="s">
        <v>238</v>
      </c>
    </row>
    <row r="350979" spans="9:9" ht="95.25" customHeight="1" x14ac:dyDescent="0.25">
      <c r="I350979" s="1" t="s">
        <v>239</v>
      </c>
    </row>
    <row r="350980" spans="9:9" ht="95.25" customHeight="1" x14ac:dyDescent="0.25">
      <c r="I350980" s="1" t="s">
        <v>83</v>
      </c>
    </row>
  </sheetData>
  <autoFilter ref="A10:HX86" xr:uid="{00000000-0009-0000-0000-000000000000}"/>
  <sortState ref="E11:BE82">
    <sortCondition ref="E11:E82"/>
  </sortState>
  <mergeCells count="1">
    <mergeCell ref="B8:BE8"/>
  </mergeCells>
  <dataValidations xWindow="1409" yWindow="503" count="127">
    <dataValidation type="date" allowBlank="1" showInputMessage="1" errorTitle="Entrada no válida" error="Por favor escriba una fecha válida (AAAA/MM/DD)" promptTitle="Ingrese una fecha (AAAA/MM/DD)" prompt=" Registre la fecha en la cual se SUSCRIBIÓ el contrato  (Formato AAAA/MM/DD)." sqref="F74:F81 F84 D17 F11:F22 F24:F66" xr:uid="{00000000-0002-0000-0000-000000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75:G81 G25:G27 G29:G45 G47 G49:G55 G11:G22 G57:G66 G68:G73"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87 H11:H84" xr:uid="{00000000-0002-0000-0000-000002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24:I47 I11:I22 I49:I84" xr:uid="{00000000-0002-0000-0000-000003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65:K66 K11:K22 K54:K63 K24:K51 K74:K79 K84" xr:uid="{00000000-0002-0000-0000-000004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34:Q34 P50:Q50 Q62 P71:P72 P35:P38 P11:P33 P40:P49 P51:P66 P74:P83" xr:uid="{00000000-0002-0000-0000-000005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63:Q65 Q74:Q81 Q37:Q41 Q45:Q49 Q51:Q61 P84 Q43 Q11:Q22 Q24:Q33"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7 W74:W79 W58 W62 W24:W26 X21 X25:X26 X31:X32 X38:X39 X54 X64:X65 X78 Z15 W29:W34 W47:W55 W28:X28 X42:X43 X47:X51 X75:X76 W37:W43 X11:X14 W11:W22 W64:W66" xr:uid="{00000000-0002-0000-00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36:X36 X81 X33:X34 W44 X60 X62 X29:X30 X57:X58 X24 X77 W84 X18:X20 X45:X46 X53 X40:X41 X15:X16 X37 X55 X79 X22 X66" xr:uid="{00000000-0002-0000-00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AA35:AA36 Z28:Z36 Z11 AA42 AA12 Z81:Z84 Z38:Z51 Z13:Z14 Z60 Z56:Z58 Z62 Z24:Z26 Z16:Z22 Z64:Z66 Z68:Z74" xr:uid="{00000000-0002-0000-00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71 AA75:AA79 Z63 AA24:AA26 AA29:AA34 AA37:AA41 AA15 AA11 AA83:AA84 Z53 Z59 AA22 AA43:AA66 AA68" xr:uid="{00000000-0002-0000-0000-00000A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68:AD81 AD31:AD35 AD37:AD40 AD24:AD29 AX58 AD12:AD22 AD83:AD84 AD43:AD66"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40 AN51 AN62 AM50 AN64 AM24:AM34 AM63 AN46:AN49 AM43:AM45 AN35 AM76:AM81 AM71:AM74 AN41:AN42 AM36:AM38 AM47 AM52:AM61 AM84 AM65 AM11:AM22 AN66 AN68" xr:uid="{00000000-0002-0000-0000-00000C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50 AN63 AN43:AN45 AN71:AN81 AN36:AN40 AN52:AN61 AN84 AN65 AN11:AN22 AN24:AN34" xr:uid="{00000000-0002-0000-0000-00000D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Q35 AQ48:AQ49 AP50 AQ62 AP63 AP43:AP45 AP24:AP34 AP71:AP81 AQ41:AQ42 AQ46 AP36:AP40 AP47 AP52:AP61 AP84 AP65 AP11:AP22 AQ66" xr:uid="{00000000-0002-0000-0000-00000E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34:AR34 AQ50:AR50 AR62 AQ24:AQ33 AQ43:AQ45 AQ68:AQ81 AR42 AR35 AQ36:AQ40 AQ47 AQ51:AQ61 AQ84 AQ63:AQ65 AQ11:AQ22 AR66" xr:uid="{00000000-0002-0000-0000-00000F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63:AR65 AR74:AR81 AR37:AR41 AR45:AR49 AR51:AR61 AR43 AR11:AR22 AR24:AR33" xr:uid="{00000000-0002-0000-00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W62 AV56:AV61 AV24:AV35 AV63:AV65 AV37:AV49 AV51:AV54 AV68:AV81 AW50 AV11:AV22 AW66" xr:uid="{00000000-0002-0000-00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36 AX50 AV55 AW63:AW65 AX62 AW74:AW81 AX64 AW24:AW35 AW51:AW54 AX42 AX34:AX35 AW37:AW49 AV84 AW56:AW61 AW11:AW22 AX66" xr:uid="{00000000-0002-0000-0000-000012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65 AY50 AY62 AX24:AX33 AX43 AX63 AY57:AY60 AW36 AY42 AY34:AY35 AX37:AX39 AX41 AX45:AX49 AX51:AX54 AX59:AX61 AD41 AX56:AX57 AW84:AX84 AW55:AY55 AX74:AX81 AD30 AX11:AX22 AY64:AY66" xr:uid="{00000000-0002-0000-0000-000013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36 AX40 AX44 AY56 AY63 AY43:AY49 AY61 AY74:AY81 AY51:AY54 AY37:AY39 AY41 AY84:AZ84 AY11:AY22 AY24:AY33" xr:uid="{00000000-0002-0000-0000-000014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36:AZ36 AY40 AZ74:AZ81 AZ24:AZ35 AZ37:AZ45 AZ11:AZ22 AZ47:AZ66" xr:uid="{00000000-0002-0000-0000-00001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Q35" xr:uid="{00000000-0002-0000-0000-000016000000}">
      <formula1>$E$350782:$E$352473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35 AM41:AM42" xr:uid="{00000000-0002-0000-0000-000017000000}">
      <formula1>$K$350693:$K$350698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35 AP41:AP42" xr:uid="{00000000-0002-0000-0000-000018000000}">
      <formula1>$F$350273:$F$350284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52" xr:uid="{00000000-0002-0000-0000-000019000000}">
      <formula1>$F$350273:$F$350284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6" xr:uid="{00000000-0002-0000-0000-00001A000000}">
      <formula1>$A$350704:$A$350706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6" xr:uid="{00000000-0002-0000-0000-00001B000000}">
      <formula1>$K$350704:$K$350708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36" xr:uid="{00000000-0002-0000-0000-00001C000000}">
      <formula1>$M$350704:$M$350707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39 AM75" xr:uid="{00000000-0002-0000-0000-00001D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61" xr:uid="{00000000-0002-0000-0000-00001E000000}">
      <formula1>$E$350684:$E$350695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44" xr:uid="{00000000-0002-0000-0000-00001F000000}">
      <formula1>$A$350695:$A$350697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44" xr:uid="{00000000-0002-0000-0000-000020000000}">
      <formula1>$M$350695:$M$350698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46" xr:uid="{00000000-0002-0000-0000-000021000000}">
      <formula1>$E$350661:$E$350672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46" xr:uid="{00000000-0002-0000-0000-000022000000}">
      <formula1>$K$350661:$K$350666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6" xr:uid="{00000000-0002-0000-0000-000023000000}">
      <formula1>$B$350941:$B$350992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51 AP68:AP70" xr:uid="{00000000-0002-0000-0000-000024000000}">
      <formula1>$E$350675:$E$350686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51 AM68" xr:uid="{00000000-0002-0000-0000-000025000000}">
      <formula1>$K$350675:$K$350680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49" xr:uid="{00000000-0002-0000-0000-000026000000}">
      <formula1>$E$350652:$E$350663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49" xr:uid="{00000000-0002-0000-0000-000027000000}">
      <formula1>$K$350652:$K$350657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48" xr:uid="{00000000-0002-0000-0000-000028000000}">
      <formula1>$E$350616:$E$350627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48" xr:uid="{00000000-0002-0000-0000-000029000000}">
      <formula1>$C$350873:$C$350879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8" xr:uid="{00000000-0002-0000-0000-00002A000000}">
      <formula1>$B$350873:$B$350924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48" xr:uid="{00000000-0002-0000-0000-00002B000000}">
      <formula1>$L$350340:$L$350345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V50" xr:uid="{00000000-0002-0000-0000-00002D000000}">
      <formula1>$M$350652:$M$350656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3:Y84 Y36 Y67:Y81 Y31:Y33 Y28:Y29 Y11 Y13:Y14 Y39:Y40 Y42:Y57 Y59:Y61 Y63:Y65 Y16:Y22 Y24:Y26" xr:uid="{00000000-0002-0000-0000-00002E000000}">
      <formula1>$E$350925:$E$350936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6:AS84 AS68:AS74 AS24:AS66 AS11:AS22" xr:uid="{00000000-0002-0000-0000-00002F000000}">
      <formula1>$L$350925:$L$350928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6" xr:uid="{00000000-0002-0000-0000-000031000000}">
      <formula1>$B$350924:$B$350975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62 AP66" xr:uid="{00000000-0002-0000-0000-000033000000}">
      <formula1>$E$350638:$E$350649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V62" xr:uid="{00000000-0002-0000-0000-000034000000}">
      <formula1>$M$350638:$M$350642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62" xr:uid="{00000000-0002-0000-0000-000035000000}">
      <formula1>$K$350638:$K$350643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V66" xr:uid="{00000000-0002-0000-0000-000036000000}">
      <formula1>$M$350661:$M$350665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P64" xr:uid="{00000000-0002-0000-0000-000038000000}">
      <formula1>$E$350600:$E$350611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M64 AM66" xr:uid="{00000000-0002-0000-0000-000039000000}">
      <formula1>$K$350600:$K$350605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Q66" xr:uid="{00000000-0002-0000-0000-00003A000000}">
      <formula1>$E$350342:$E$350749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74" xr:uid="{00000000-0002-0000-0000-00003B000000}">
      <formula1>$B$350902:$B$350953</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46 BA74:BA81 BA11:BA22 BA24:BA66" xr:uid="{00000000-0002-0000-0000-00003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W35:X35" xr:uid="{00000000-0002-0000-0000-00003D000000}">
      <formula1>$G$350667:$G$350672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5" xr:uid="{00000000-0002-0000-0000-00003E000000}">
      <formula1>$E$350690:$E$350701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5" xr:uid="{00000000-0002-0000-0000-00003F000000}">
      <formula1>$L$350886:$L$350889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41" xr:uid="{00000000-0002-0000-0000-000040000000}">
      <formula1>$E$351366:$E$353058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74:E81 E84 E11:E22 E24:E66" xr:uid="{00000000-0002-0000-0000-000041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74:N81 N84 N11:N22 N24:N66" xr:uid="{00000000-0002-0000-0000-000042000000}">
      <formula1>0</formula1>
      <formula2>390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74:S81 R84 S11:S22 S24:S66" xr:uid="{00000000-0002-0000-0000-000043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74:AG81 AG11:AG22 AG24:AG66" xr:uid="{00000000-0002-0000-0000-00004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74:AH81 AH11:AH22 AH24:AH66" xr:uid="{00000000-0002-0000-0000-00004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74:AJ81 AJ11:AJ22 AJ24:AJ66" xr:uid="{00000000-0002-0000-0000-00004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74:AK81 AK11:AK22 AK24:AK66" xr:uid="{00000000-0002-0000-0000-000047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74:BB81 BA84 BB11:BB22 BB24:BB66" xr:uid="{00000000-0002-0000-0000-00004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74:BC81 BB84 BC11:BC22 BC24:BC66" xr:uid="{00000000-0002-0000-0000-00004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74:BD81 BC84 BD11:BD22 BD24:BD66" xr:uid="{00000000-0002-0000-0000-00004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74:BE81 BD84:BE84 BE11:BE48 BE50:BE67" xr:uid="{00000000-0002-0000-0000-00004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Q42" xr:uid="{00000000-0002-0000-0000-00004C000000}">
      <formula1>$E$350572:$E$350772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D42" xr:uid="{00000000-0002-0000-0000-00004D000000}">
      <formula1>$I$350684:$I$350739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8:U29 U68:U84 U31:U33 U35:U37 U11 U13:U14 U39:U40 U42:U57 U59:U61 U63:U65 U16:U22 U24:U26" xr:uid="{00000000-0002-0000-0000-00004E000000}">
      <formula1>$F$350925:$F$350929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8:V29 V31:V33 V35:V40 V11 V13:V14 V68:V84 V42:V57 V59:V61 V63:V65 V16:V22 V24:V26" xr:uid="{00000000-0002-0000-0000-00004F000000}">
      <formula1>$G$350925:$G$350930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7 U38" xr:uid="{00000000-0002-0000-0000-000050000000}">
      <formula1>$F$350896:$F$350899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7 Y38" xr:uid="{00000000-0002-0000-0000-000051000000}">
      <formula1>$E$350896:$E$350906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7" xr:uid="{00000000-0002-0000-0000-000052000000}">
      <formula1>$G$350896:$G$350900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0" xr:uid="{00000000-0002-0000-0000-000053000000}">
      <formula1>$F$350999:$F$351002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0" xr:uid="{00000000-0002-0000-0000-000054000000}">
      <formula1>$G$350999:$G$351003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0" xr:uid="{00000000-0002-0000-0000-000055000000}">
      <formula1>$E$350999:$E$351009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4" xr:uid="{00000000-0002-0000-0000-000056000000}">
      <formula1>$F$350948:$F$350951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4" xr:uid="{00000000-0002-0000-0000-000057000000}">
      <formula1>$G$350948:$G$350952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4" xr:uid="{00000000-0002-0000-0000-000058000000}">
      <formula1>$E$350948:$E$350958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4" xr:uid="{00000000-0002-0000-0000-000059000000}">
      <formula1>$K$350896:$K$350901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4" xr:uid="{00000000-0002-0000-0000-00005A000000}">
      <formula1>$E$350896:$E$350907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D18:D81" xr:uid="{00000000-0002-0000-0000-00005B000000}">
      <formula1>0</formula1>
      <formula2>290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2 AT24:AT66 AT68:AT81" xr:uid="{00000000-0002-0000-0000-00005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2 AO68:AO83 AO24:AO66" xr:uid="{00000000-0002-0000-0000-00005D000000}">
      <formula1>$E$350925:$E$350936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2 R68:R83 R24:R66" xr:uid="{00000000-0002-0000-0000-00005E000000}">
      <formula1>$A$350925:$A$350927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2 AL68:AL83 AL24:AL66" xr:uid="{00000000-0002-0000-0000-00005F000000}">
      <formula1>$K$350925:$K$350930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2 M68:M84 M24:M66" xr:uid="{00000000-0002-0000-0000-000060000000}">
      <formula1>$D$350925:$D$350946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6 J68:J84" xr:uid="{00000000-0002-0000-0000-000061000000}">
      <formula1>$B$350925:$B$350976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2 L68:L84 L24:L66" xr:uid="{00000000-0002-0000-0000-000062000000}">
      <formula1>$C$350925:$C$350931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2 T68:T84 T24:T66" xr:uid="{00000000-0002-0000-0000-000063000000}">
      <formula1>$E$350925:$E$350936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4 AB68:AB84 AB59:AB66 AB42:AB57 AB16:AB22 AB24:AB40" xr:uid="{00000000-0002-0000-0000-000064000000}">
      <formula1>$H$350925:$H$350931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4 AC68:AC84 AC59:AC66 AC42:AC57 AC16:AC22 AC24:AC40" xr:uid="{00000000-0002-0000-0000-000065000000}">
      <formula1>$I$350925:$I$350980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2 AE68:AE84 AE24:AE66" xr:uid="{00000000-0002-0000-0000-000066000000}">
      <formula1>$J$350925:$J$350929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2 AF68:AF84 AF24:AF66" xr:uid="{00000000-0002-0000-0000-000067000000}">
      <formula1>$K$350925:$K$350930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2 AI68:AI84 AI24:AI66" xr:uid="{00000000-0002-0000-0000-000068000000}">
      <formula1>$E$350925:$E$350936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6 AU68:AU84" xr:uid="{00000000-0002-0000-0000-000069000000}">
      <formula1>$M$350925:$M$350929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84" xr:uid="{00000000-0002-0000-0000-00006A000000}">
      <formula1>$A$350925:$A$350927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7" xr:uid="{00000000-0002-0000-0000-00006B000000}">
      <formula1>$E$350971:$E$350982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8" xr:uid="{00000000-0002-0000-0000-00006C000000}">
      <formula1>$E$351010:$E$352702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2 U15" xr:uid="{00000000-0002-0000-0000-00006D000000}">
      <formula1>$F$351009:$F$351012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2 V15" xr:uid="{00000000-0002-0000-0000-00006E000000}">
      <formula1>$G$351009:$G$351013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 Y15" xr:uid="{00000000-0002-0000-0000-00006F000000}">
      <formula1>$E$351009:$E$351019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Z12" xr:uid="{00000000-0002-0000-0000-000070000000}">
      <formula1>$E$350661:$E$350672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 xr:uid="{00000000-0002-0000-0000-000071000000}">
      <formula1>$H$351009:$H$351014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 xr:uid="{00000000-0002-0000-0000-000072000000}">
      <formula1>$I$351009:$I$351063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1" xr:uid="{00000000-0002-0000-0000-000073000000}">
      <formula1>$H$350958:$H$350963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1" xr:uid="{00000000-0002-0000-0000-000074000000}">
      <formula1>$I$350958:$I$351012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1" xr:uid="{00000000-0002-0000-0000-000075000000}">
      <formula1>$F$350958:$F$350961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1" xr:uid="{00000000-0002-0000-0000-000076000000}">
      <formula1>$G$350958:$G$350962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1" xr:uid="{00000000-0002-0000-0000-000077000000}">
      <formula1>$E$350958:$E$350968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8" xr:uid="{00000000-0002-0000-0000-000078000000}">
      <formula1>$J$351038:$J$351093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8" xr:uid="{00000000-0002-0000-0000-000079000000}">
      <formula1>$I$351038:$I$351044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8" xr:uid="{00000000-0002-0000-0000-00007A000000}">
      <formula1>$F$351038:$F$351049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8" xr:uid="{00000000-0002-0000-0000-00007B000000}">
      <formula1>$H$351038:$H$351043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8" xr:uid="{00000000-0002-0000-0000-00007C000000}">
      <formula1>$G$351038:$G$351042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2" xr:uid="{00000000-0002-0000-0000-00007D000000}">
      <formula1>$E$350923:$E$350934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2" xr:uid="{00000000-0002-0000-0000-00007E000000}">
      <formula1>$G$350923:$G$350928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2" xr:uid="{00000000-0002-0000-0000-00007F000000}">
      <formula1>$F$350923:$F$350927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6:U67" xr:uid="{00000000-0002-0000-0000-000080000000}">
      <formula1>$G$350979:$G$350983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6" xr:uid="{00000000-0002-0000-0000-000081000000}">
      <formula1>$F$350979:$F$350990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6:V67" xr:uid="{00000000-0002-0000-0000-000082000000}">
      <formula1>$H$350979:$H$350984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1053"/>
  <sheetViews>
    <sheetView workbookViewId="0"/>
  </sheetViews>
  <sheetFormatPr baseColWidth="10" defaultColWidth="9.140625" defaultRowHeight="15" x14ac:dyDescent="0.25"/>
  <cols>
    <col min="1" max="1" width="9.140625" style="35"/>
    <col min="2" max="2" width="21" style="35" customWidth="1"/>
    <col min="3" max="3" width="26.5703125" style="35" customWidth="1"/>
    <col min="4" max="4" width="22.28515625" style="35" customWidth="1"/>
    <col min="5" max="5" width="24" style="35" customWidth="1"/>
    <col min="6" max="6" width="24.7109375" style="35" customWidth="1"/>
    <col min="7" max="7" width="35.7109375" style="35" customWidth="1"/>
    <col min="8" max="8" width="33.85546875" style="35" customWidth="1"/>
    <col min="9" max="9" width="49" style="35" customWidth="1"/>
    <col min="10" max="10" width="47" style="35" customWidth="1"/>
    <col min="11" max="11" width="23" style="35" customWidth="1"/>
    <col min="12" max="12" width="23.42578125" style="35" customWidth="1"/>
    <col min="13" max="13" width="25" style="35" customWidth="1"/>
    <col min="14" max="14" width="28" style="35" customWidth="1"/>
    <col min="15" max="15" width="31.42578125" style="35" customWidth="1"/>
    <col min="16" max="16" width="32.140625" style="35" customWidth="1"/>
    <col min="17" max="17" width="42.42578125" style="35" customWidth="1"/>
    <col min="18" max="18" width="30" style="35" customWidth="1"/>
    <col min="19" max="19" width="39" style="35" customWidth="1"/>
    <col min="20" max="20" width="21.28515625" style="35" customWidth="1"/>
    <col min="21" max="21" width="19.85546875" style="35" customWidth="1"/>
    <col min="22" max="22" width="36.28515625" style="35" customWidth="1"/>
    <col min="23" max="23" width="23.28515625" style="35" customWidth="1"/>
    <col min="24" max="24" width="26.140625" style="35" customWidth="1"/>
    <col min="25" max="25" width="25" style="35" customWidth="1"/>
    <col min="26" max="26" width="39" style="35" customWidth="1"/>
    <col min="27" max="27" width="20.85546875" style="35" customWidth="1"/>
    <col min="28" max="28" width="19" style="35" customWidth="1"/>
    <col min="29" max="29" width="37.140625" style="35" customWidth="1"/>
    <col min="30" max="30" width="29.7109375" style="35" customWidth="1"/>
    <col min="31" max="31" width="18.140625" style="35" customWidth="1"/>
    <col min="32" max="32" width="38" style="35" customWidth="1"/>
    <col min="33" max="33" width="29.28515625" style="35" customWidth="1"/>
    <col min="34" max="34" width="18.5703125" style="35" customWidth="1"/>
    <col min="35" max="35" width="32.85546875" style="35" customWidth="1"/>
    <col min="36" max="36" width="17.85546875" style="35" customWidth="1"/>
    <col min="37" max="37" width="17.42578125" style="35" customWidth="1"/>
    <col min="38" max="38" width="21.42578125" style="35" customWidth="1"/>
    <col min="39" max="39" width="28.140625" style="35" customWidth="1"/>
    <col min="40" max="40" width="31.85546875" style="35" customWidth="1"/>
    <col min="41" max="41" width="15" style="35" customWidth="1"/>
    <col min="42" max="42" width="18.7109375" style="35" customWidth="1"/>
    <col min="43" max="43" width="17.140625" style="35" customWidth="1"/>
    <col min="44" max="44" width="16.42578125" style="35" customWidth="1"/>
    <col min="45" max="45" width="17.28515625" style="35" customWidth="1"/>
    <col min="46" max="46" width="18.140625" style="35" customWidth="1"/>
    <col min="47" max="47" width="15" style="35" customWidth="1"/>
    <col min="48" max="48" width="14.7109375" style="35" customWidth="1"/>
    <col min="49" max="49" width="13.140625" style="35" customWidth="1"/>
    <col min="50" max="50" width="12.42578125" style="35" customWidth="1"/>
    <col min="51" max="51" width="11.28515625" style="35" customWidth="1"/>
    <col min="52" max="16384" width="9.140625" style="35"/>
  </cols>
  <sheetData>
    <row r="1" spans="1:51" x14ac:dyDescent="0.25">
      <c r="B1" s="34" t="s">
        <v>0</v>
      </c>
      <c r="C1" s="34">
        <v>59</v>
      </c>
      <c r="D1" s="34" t="s">
        <v>1</v>
      </c>
    </row>
    <row r="2" spans="1:51" x14ac:dyDescent="0.25">
      <c r="B2" s="34" t="s">
        <v>2</v>
      </c>
      <c r="C2" s="34">
        <v>424</v>
      </c>
      <c r="D2" s="34" t="s">
        <v>240</v>
      </c>
    </row>
    <row r="3" spans="1:51" x14ac:dyDescent="0.25">
      <c r="B3" s="34" t="s">
        <v>4</v>
      </c>
      <c r="C3" s="34">
        <v>1</v>
      </c>
    </row>
    <row r="4" spans="1:51" x14ac:dyDescent="0.25">
      <c r="B4" s="34" t="s">
        <v>5</v>
      </c>
      <c r="C4" s="34">
        <v>103</v>
      </c>
    </row>
    <row r="5" spans="1:51" ht="31.5" customHeight="1" x14ac:dyDescent="0.25">
      <c r="B5" s="34" t="s">
        <v>6</v>
      </c>
      <c r="C5" s="42">
        <v>44196</v>
      </c>
    </row>
    <row r="6" spans="1:51" x14ac:dyDescent="0.25">
      <c r="B6" s="43" t="s">
        <v>7</v>
      </c>
      <c r="C6" s="43">
        <v>1</v>
      </c>
      <c r="D6" s="43" t="s">
        <v>8</v>
      </c>
    </row>
    <row r="8" spans="1:51" x14ac:dyDescent="0.25">
      <c r="A8" s="40" t="s">
        <v>9</v>
      </c>
      <c r="B8" s="204" t="s">
        <v>241</v>
      </c>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row>
    <row r="9" spans="1:51" x14ac:dyDescent="0.25">
      <c r="A9" s="36"/>
      <c r="B9" s="36"/>
      <c r="C9" s="40">
        <v>2</v>
      </c>
      <c r="D9" s="40">
        <v>3</v>
      </c>
      <c r="E9" s="40">
        <v>4</v>
      </c>
      <c r="F9" s="40">
        <v>8</v>
      </c>
      <c r="G9" s="40">
        <v>9</v>
      </c>
      <c r="H9" s="40">
        <v>10</v>
      </c>
      <c r="I9" s="40">
        <v>11</v>
      </c>
      <c r="J9" s="40">
        <v>12</v>
      </c>
      <c r="K9" s="40">
        <v>20</v>
      </c>
      <c r="L9" s="40">
        <v>24</v>
      </c>
      <c r="M9" s="40">
        <v>28</v>
      </c>
      <c r="N9" s="40">
        <v>32</v>
      </c>
      <c r="O9" s="40">
        <v>36</v>
      </c>
      <c r="P9" s="40">
        <v>40</v>
      </c>
      <c r="Q9" s="40">
        <v>44</v>
      </c>
      <c r="R9" s="40">
        <v>48</v>
      </c>
      <c r="S9" s="40">
        <v>52</v>
      </c>
      <c r="T9" s="40">
        <v>56</v>
      </c>
      <c r="U9" s="40">
        <v>60</v>
      </c>
      <c r="V9" s="40">
        <v>64</v>
      </c>
      <c r="W9" s="40">
        <v>68</v>
      </c>
      <c r="X9" s="40">
        <v>72</v>
      </c>
      <c r="Y9" s="40">
        <v>76</v>
      </c>
      <c r="Z9" s="40">
        <v>80</v>
      </c>
      <c r="AA9" s="40">
        <v>84</v>
      </c>
      <c r="AB9" s="40">
        <v>88</v>
      </c>
      <c r="AC9" s="40">
        <v>92</v>
      </c>
      <c r="AD9" s="40">
        <v>96</v>
      </c>
      <c r="AE9" s="40">
        <v>100</v>
      </c>
      <c r="AF9" s="40">
        <v>104</v>
      </c>
      <c r="AG9" s="40">
        <v>108</v>
      </c>
      <c r="AH9" s="40">
        <v>112</v>
      </c>
      <c r="AI9" s="40">
        <v>116</v>
      </c>
      <c r="AJ9" s="40">
        <v>120</v>
      </c>
      <c r="AK9" s="40">
        <v>124</v>
      </c>
      <c r="AL9" s="40">
        <v>128</v>
      </c>
      <c r="AM9" s="40">
        <v>132</v>
      </c>
      <c r="AN9" s="40">
        <v>136</v>
      </c>
      <c r="AO9" s="40">
        <v>140</v>
      </c>
      <c r="AP9" s="40">
        <v>144</v>
      </c>
      <c r="AQ9" s="40">
        <v>148</v>
      </c>
      <c r="AR9" s="40">
        <v>152</v>
      </c>
      <c r="AS9" s="40">
        <v>156</v>
      </c>
      <c r="AT9" s="40">
        <v>160</v>
      </c>
      <c r="AU9" s="40">
        <v>164</v>
      </c>
      <c r="AV9" s="40">
        <v>168</v>
      </c>
      <c r="AW9" s="40">
        <v>172</v>
      </c>
      <c r="AX9" s="40">
        <v>176</v>
      </c>
      <c r="AY9" s="40">
        <v>180</v>
      </c>
    </row>
    <row r="10" spans="1:51" s="23" customFormat="1" ht="53.25" customHeight="1" x14ac:dyDescent="0.25">
      <c r="A10" s="44"/>
      <c r="B10" s="44"/>
      <c r="C10" s="45" t="s">
        <v>11</v>
      </c>
      <c r="D10" s="45" t="s">
        <v>12</v>
      </c>
      <c r="E10" s="45" t="s">
        <v>13</v>
      </c>
      <c r="F10" s="45" t="s">
        <v>14</v>
      </c>
      <c r="G10" s="45" t="s">
        <v>15</v>
      </c>
      <c r="H10" s="45" t="s">
        <v>16</v>
      </c>
      <c r="I10" s="45" t="s">
        <v>17</v>
      </c>
      <c r="J10" s="45" t="s">
        <v>18</v>
      </c>
      <c r="K10" s="45" t="s">
        <v>21</v>
      </c>
      <c r="L10" s="45" t="s">
        <v>22</v>
      </c>
      <c r="M10" s="45" t="s">
        <v>19</v>
      </c>
      <c r="N10" s="45" t="s">
        <v>25</v>
      </c>
      <c r="O10" s="45" t="s">
        <v>26</v>
      </c>
      <c r="P10" s="45" t="s">
        <v>27</v>
      </c>
      <c r="Q10" s="45" t="s">
        <v>28</v>
      </c>
      <c r="R10" s="45" t="s">
        <v>29</v>
      </c>
      <c r="S10" s="45" t="s">
        <v>30</v>
      </c>
      <c r="T10" s="45" t="s">
        <v>31</v>
      </c>
      <c r="U10" s="45" t="s">
        <v>32</v>
      </c>
      <c r="V10" s="45" t="s">
        <v>33</v>
      </c>
      <c r="W10" s="45" t="s">
        <v>34</v>
      </c>
      <c r="X10" s="45" t="s">
        <v>35</v>
      </c>
      <c r="Y10" s="45" t="s">
        <v>39</v>
      </c>
      <c r="Z10" s="45" t="s">
        <v>40</v>
      </c>
      <c r="AA10" s="45" t="s">
        <v>41</v>
      </c>
      <c r="AB10" s="45" t="s">
        <v>42</v>
      </c>
      <c r="AC10" s="45" t="s">
        <v>43</v>
      </c>
      <c r="AD10" s="45" t="s">
        <v>44</v>
      </c>
      <c r="AE10" s="45" t="s">
        <v>45</v>
      </c>
      <c r="AF10" s="45" t="s">
        <v>46</v>
      </c>
      <c r="AG10" s="45" t="s">
        <v>47</v>
      </c>
      <c r="AH10" s="45" t="s">
        <v>48</v>
      </c>
      <c r="AI10" s="45" t="s">
        <v>49</v>
      </c>
      <c r="AJ10" s="45" t="s">
        <v>50</v>
      </c>
      <c r="AK10" s="45" t="s">
        <v>51</v>
      </c>
      <c r="AL10" s="45" t="s">
        <v>52</v>
      </c>
      <c r="AM10" s="45" t="s">
        <v>53</v>
      </c>
      <c r="AN10" s="45" t="s">
        <v>54</v>
      </c>
      <c r="AO10" s="45" t="s">
        <v>55</v>
      </c>
      <c r="AP10" s="45" t="s">
        <v>56</v>
      </c>
      <c r="AQ10" s="45" t="s">
        <v>57</v>
      </c>
      <c r="AR10" s="45" t="s">
        <v>58</v>
      </c>
      <c r="AS10" s="45" t="s">
        <v>59</v>
      </c>
      <c r="AT10" s="45" t="s">
        <v>60</v>
      </c>
      <c r="AU10" s="45" t="s">
        <v>61</v>
      </c>
      <c r="AV10" s="45" t="s">
        <v>62</v>
      </c>
      <c r="AW10" s="45" t="s">
        <v>63</v>
      </c>
      <c r="AX10" s="45" t="s">
        <v>64</v>
      </c>
      <c r="AY10" s="45" t="s">
        <v>65</v>
      </c>
    </row>
    <row r="11" spans="1:51" s="23" customFormat="1" ht="36.75" customHeight="1" x14ac:dyDescent="0.25">
      <c r="A11" s="45">
        <v>1</v>
      </c>
      <c r="B11" s="44" t="s">
        <v>66</v>
      </c>
      <c r="C11" s="46" t="s">
        <v>71</v>
      </c>
      <c r="D11" s="47" t="s">
        <v>556</v>
      </c>
      <c r="E11" s="46">
        <v>0</v>
      </c>
      <c r="F11" s="48" t="s">
        <v>420</v>
      </c>
      <c r="G11" s="46" t="s">
        <v>557</v>
      </c>
      <c r="H11" s="46">
        <v>0</v>
      </c>
      <c r="I11" s="46" t="s">
        <v>557</v>
      </c>
      <c r="J11" s="46" t="s">
        <v>235</v>
      </c>
      <c r="K11" s="46" t="s">
        <v>83</v>
      </c>
      <c r="L11" s="46" t="s">
        <v>67</v>
      </c>
      <c r="M11" s="46"/>
      <c r="N11" s="46">
        <v>0</v>
      </c>
      <c r="O11" s="46" t="s">
        <v>71</v>
      </c>
      <c r="P11" s="46"/>
      <c r="Q11" s="46" t="s">
        <v>150</v>
      </c>
      <c r="R11" s="47" t="s">
        <v>122</v>
      </c>
      <c r="S11" s="47" t="s">
        <v>129</v>
      </c>
      <c r="T11" s="46"/>
      <c r="U11" s="46"/>
      <c r="V11" s="46" t="s">
        <v>150</v>
      </c>
      <c r="W11" s="46" t="s">
        <v>67</v>
      </c>
      <c r="X11" s="46"/>
      <c r="Y11" s="46" t="s">
        <v>122</v>
      </c>
      <c r="Z11" s="46" t="s">
        <v>77</v>
      </c>
      <c r="AA11" s="46"/>
      <c r="AB11" s="46"/>
      <c r="AC11" s="46" t="s">
        <v>150</v>
      </c>
      <c r="AD11" s="46" t="s">
        <v>67</v>
      </c>
      <c r="AE11" s="46" t="s">
        <v>67</v>
      </c>
      <c r="AF11" s="46" t="s">
        <v>77</v>
      </c>
      <c r="AG11" s="46"/>
      <c r="AH11" s="46"/>
      <c r="AI11" s="46" t="s">
        <v>150</v>
      </c>
      <c r="AJ11" s="46"/>
      <c r="AK11" s="46" t="s">
        <v>67</v>
      </c>
      <c r="AL11" s="46"/>
      <c r="AM11" s="46" t="s">
        <v>78</v>
      </c>
      <c r="AN11" s="46"/>
      <c r="AO11" s="46" t="s">
        <v>81</v>
      </c>
      <c r="AP11" s="46">
        <v>0</v>
      </c>
      <c r="AQ11" s="46"/>
      <c r="AR11" s="48" t="s">
        <v>67</v>
      </c>
      <c r="AS11" s="48" t="s">
        <v>67</v>
      </c>
      <c r="AT11" s="48" t="s">
        <v>67</v>
      </c>
      <c r="AU11" s="46">
        <v>0</v>
      </c>
      <c r="AV11" s="46">
        <v>0</v>
      </c>
      <c r="AW11" s="46">
        <v>0</v>
      </c>
      <c r="AX11" s="46">
        <v>0</v>
      </c>
      <c r="AY11" s="46" t="s">
        <v>67</v>
      </c>
    </row>
    <row r="12" spans="1:51" x14ac:dyDescent="0.25">
      <c r="A12" s="40">
        <v>-1</v>
      </c>
      <c r="B12" s="36"/>
      <c r="C12" s="41" t="s">
        <v>67</v>
      </c>
      <c r="D12" s="41" t="s">
        <v>67</v>
      </c>
      <c r="E12" s="41" t="s">
        <v>67</v>
      </c>
      <c r="F12" s="41" t="s">
        <v>67</v>
      </c>
      <c r="G12" s="41" t="s">
        <v>67</v>
      </c>
      <c r="H12" s="41" t="s">
        <v>67</v>
      </c>
      <c r="I12" s="41" t="s">
        <v>67</v>
      </c>
      <c r="J12" s="41" t="s">
        <v>67</v>
      </c>
      <c r="K12" s="41" t="s">
        <v>67</v>
      </c>
      <c r="L12" s="41" t="s">
        <v>67</v>
      </c>
      <c r="M12" s="41" t="s">
        <v>67</v>
      </c>
      <c r="N12" s="41" t="s">
        <v>67</v>
      </c>
      <c r="O12" s="41" t="s">
        <v>67</v>
      </c>
      <c r="P12" s="41" t="s">
        <v>67</v>
      </c>
      <c r="Q12" s="41" t="s">
        <v>67</v>
      </c>
      <c r="R12" s="41" t="s">
        <v>67</v>
      </c>
      <c r="S12" s="41" t="s">
        <v>67</v>
      </c>
      <c r="T12" s="41" t="s">
        <v>67</v>
      </c>
      <c r="U12" s="41" t="s">
        <v>67</v>
      </c>
      <c r="V12" s="41" t="s">
        <v>67</v>
      </c>
      <c r="W12" s="41" t="s">
        <v>67</v>
      </c>
      <c r="X12" s="41" t="s">
        <v>67</v>
      </c>
      <c r="Y12" s="41" t="s">
        <v>67</v>
      </c>
      <c r="Z12" s="41" t="s">
        <v>67</v>
      </c>
      <c r="AA12" s="41" t="s">
        <v>67</v>
      </c>
      <c r="AB12" s="41" t="s">
        <v>67</v>
      </c>
      <c r="AC12" s="41" t="s">
        <v>67</v>
      </c>
      <c r="AD12" s="41" t="s">
        <v>67</v>
      </c>
      <c r="AE12" s="41" t="s">
        <v>67</v>
      </c>
      <c r="AF12" s="41" t="s">
        <v>67</v>
      </c>
      <c r="AG12" s="41" t="s">
        <v>67</v>
      </c>
      <c r="AH12" s="41" t="s">
        <v>67</v>
      </c>
      <c r="AI12" s="41" t="s">
        <v>67</v>
      </c>
      <c r="AJ12" s="41" t="s">
        <v>67</v>
      </c>
      <c r="AK12" s="41" t="s">
        <v>67</v>
      </c>
      <c r="AL12" s="41" t="s">
        <v>67</v>
      </c>
      <c r="AM12" s="41" t="s">
        <v>67</v>
      </c>
      <c r="AN12" s="41" t="s">
        <v>67</v>
      </c>
      <c r="AO12" s="41" t="s">
        <v>67</v>
      </c>
      <c r="AP12" s="41" t="s">
        <v>67</v>
      </c>
      <c r="AQ12" s="41" t="s">
        <v>67</v>
      </c>
      <c r="AR12" s="41" t="s">
        <v>67</v>
      </c>
      <c r="AS12" s="41" t="s">
        <v>67</v>
      </c>
      <c r="AT12" s="41" t="s">
        <v>67</v>
      </c>
      <c r="AU12" s="41" t="s">
        <v>67</v>
      </c>
      <c r="AV12" s="41" t="s">
        <v>67</v>
      </c>
      <c r="AW12" s="41" t="s">
        <v>67</v>
      </c>
      <c r="AX12" s="41" t="s">
        <v>67</v>
      </c>
      <c r="AY12" s="41" t="s">
        <v>67</v>
      </c>
    </row>
    <row r="13" spans="1:51" x14ac:dyDescent="0.25">
      <c r="A13" s="40">
        <v>999999</v>
      </c>
      <c r="B13" s="36" t="s">
        <v>103</v>
      </c>
      <c r="C13" s="41" t="s">
        <v>67</v>
      </c>
      <c r="D13" s="41" t="s">
        <v>67</v>
      </c>
      <c r="E13" s="41" t="s">
        <v>67</v>
      </c>
      <c r="F13" s="41" t="s">
        <v>67</v>
      </c>
      <c r="G13" s="41" t="s">
        <v>67</v>
      </c>
      <c r="H13" s="41" t="s">
        <v>67</v>
      </c>
      <c r="I13" s="41" t="s">
        <v>67</v>
      </c>
      <c r="J13" s="41" t="s">
        <v>67</v>
      </c>
      <c r="K13" s="41" t="s">
        <v>67</v>
      </c>
      <c r="L13" s="41" t="s">
        <v>67</v>
      </c>
      <c r="M13" s="41" t="s">
        <v>67</v>
      </c>
      <c r="N13" s="36"/>
      <c r="O13" s="41" t="s">
        <v>67</v>
      </c>
      <c r="P13" s="41" t="s">
        <v>67</v>
      </c>
      <c r="Q13" s="41" t="s">
        <v>67</v>
      </c>
      <c r="R13" s="41" t="s">
        <v>67</v>
      </c>
      <c r="S13" s="41" t="s">
        <v>67</v>
      </c>
      <c r="T13" s="41" t="s">
        <v>67</v>
      </c>
      <c r="U13" s="41" t="s">
        <v>67</v>
      </c>
      <c r="V13" s="41" t="s">
        <v>67</v>
      </c>
      <c r="W13" s="41" t="s">
        <v>67</v>
      </c>
      <c r="X13" s="41" t="s">
        <v>67</v>
      </c>
      <c r="Y13" s="41" t="s">
        <v>67</v>
      </c>
      <c r="Z13" s="41" t="s">
        <v>67</v>
      </c>
      <c r="AA13" s="41" t="s">
        <v>67</v>
      </c>
      <c r="AB13" s="41" t="s">
        <v>67</v>
      </c>
      <c r="AC13" s="41" t="s">
        <v>67</v>
      </c>
      <c r="AD13" s="41" t="s">
        <v>67</v>
      </c>
      <c r="AE13" s="41" t="s">
        <v>67</v>
      </c>
      <c r="AF13" s="41" t="s">
        <v>67</v>
      </c>
      <c r="AG13" s="41" t="s">
        <v>67</v>
      </c>
      <c r="AH13" s="41" t="s">
        <v>67</v>
      </c>
      <c r="AI13" s="41" t="s">
        <v>67</v>
      </c>
      <c r="AJ13" s="41" t="s">
        <v>67</v>
      </c>
      <c r="AK13" s="41" t="s">
        <v>67</v>
      </c>
      <c r="AL13" s="41" t="s">
        <v>67</v>
      </c>
      <c r="AM13" s="41" t="s">
        <v>67</v>
      </c>
      <c r="AN13" s="41" t="s">
        <v>67</v>
      </c>
      <c r="AO13" s="41" t="s">
        <v>67</v>
      </c>
      <c r="AP13" s="41" t="s">
        <v>67</v>
      </c>
      <c r="AQ13" s="41" t="s">
        <v>67</v>
      </c>
      <c r="AR13" s="41" t="s">
        <v>67</v>
      </c>
      <c r="AS13" s="41" t="s">
        <v>67</v>
      </c>
      <c r="AT13" s="41" t="s">
        <v>67</v>
      </c>
      <c r="AU13" s="41" t="s">
        <v>67</v>
      </c>
      <c r="AV13" s="41" t="s">
        <v>67</v>
      </c>
      <c r="AW13" s="41" t="s">
        <v>67</v>
      </c>
      <c r="AX13" s="41" t="s">
        <v>67</v>
      </c>
      <c r="AY13" s="41" t="s">
        <v>67</v>
      </c>
    </row>
    <row r="351003" spans="1:10" x14ac:dyDescent="0.25">
      <c r="A351003" s="35" t="s">
        <v>104</v>
      </c>
      <c r="B351003" s="35" t="s">
        <v>98</v>
      </c>
      <c r="C351003" s="35" t="s">
        <v>242</v>
      </c>
      <c r="D351003" s="35" t="s">
        <v>106</v>
      </c>
      <c r="E351003" s="35" t="s">
        <v>72</v>
      </c>
      <c r="F351003" s="35" t="s">
        <v>87</v>
      </c>
      <c r="G351003" s="35" t="s">
        <v>108</v>
      </c>
      <c r="H351003" s="35" t="s">
        <v>87</v>
      </c>
      <c r="I351003" s="35" t="s">
        <v>109</v>
      </c>
      <c r="J351003" s="35" t="s">
        <v>92</v>
      </c>
    </row>
    <row r="351004" spans="1:10" x14ac:dyDescent="0.25">
      <c r="A351004" s="35" t="s">
        <v>71</v>
      </c>
      <c r="B351004" s="35" t="s">
        <v>80</v>
      </c>
      <c r="C351004" s="35" t="s">
        <v>243</v>
      </c>
      <c r="D351004" s="35" t="s">
        <v>95</v>
      </c>
      <c r="E351004" s="35" t="s">
        <v>86</v>
      </c>
      <c r="F351004" s="35" t="s">
        <v>111</v>
      </c>
      <c r="G351004" s="35" t="s">
        <v>76</v>
      </c>
      <c r="H351004" s="35" t="s">
        <v>113</v>
      </c>
      <c r="I351004" s="35" t="s">
        <v>114</v>
      </c>
      <c r="J351004" s="35" t="s">
        <v>94</v>
      </c>
    </row>
    <row r="351005" spans="1:10" x14ac:dyDescent="0.25">
      <c r="B351005" s="35" t="s">
        <v>68</v>
      </c>
      <c r="C351005" s="35" t="s">
        <v>244</v>
      </c>
      <c r="D351005" s="35" t="s">
        <v>116</v>
      </c>
      <c r="E351005" s="35" t="s">
        <v>117</v>
      </c>
      <c r="F351005" s="35" t="s">
        <v>73</v>
      </c>
      <c r="G351005" s="35" t="s">
        <v>120</v>
      </c>
      <c r="H351005" s="35" t="s">
        <v>73</v>
      </c>
      <c r="I351005" s="35" t="s">
        <v>78</v>
      </c>
      <c r="J351005" s="35" t="s">
        <v>79</v>
      </c>
    </row>
    <row r="351006" spans="1:10" x14ac:dyDescent="0.25">
      <c r="B351006" s="35" t="s">
        <v>96</v>
      </c>
      <c r="C351006" s="35" t="s">
        <v>245</v>
      </c>
      <c r="D351006" s="35" t="s">
        <v>90</v>
      </c>
      <c r="E351006" s="35" t="s">
        <v>122</v>
      </c>
      <c r="F351006" s="35" t="s">
        <v>123</v>
      </c>
      <c r="G351006" s="35" t="s">
        <v>122</v>
      </c>
      <c r="H351006" s="35" t="s">
        <v>123</v>
      </c>
      <c r="J351006" s="35" t="s">
        <v>81</v>
      </c>
    </row>
    <row r="351007" spans="1:10" x14ac:dyDescent="0.25">
      <c r="B351007" s="35" t="s">
        <v>126</v>
      </c>
      <c r="C351007" s="35" t="s">
        <v>246</v>
      </c>
      <c r="D351007" s="35" t="s">
        <v>128</v>
      </c>
      <c r="F351007" s="35" t="s">
        <v>129</v>
      </c>
      <c r="H351007" s="35" t="s">
        <v>77</v>
      </c>
    </row>
    <row r="351008" spans="1:10" x14ac:dyDescent="0.25">
      <c r="B351008" s="35" t="s">
        <v>132</v>
      </c>
      <c r="C351008" s="35" t="s">
        <v>247</v>
      </c>
      <c r="D351008" s="35" t="s">
        <v>99</v>
      </c>
    </row>
    <row r="351009" spans="2:4" x14ac:dyDescent="0.25">
      <c r="B351009" s="35" t="s">
        <v>135</v>
      </c>
      <c r="C351009" s="35" t="s">
        <v>248</v>
      </c>
      <c r="D351009" s="35" t="s">
        <v>88</v>
      </c>
    </row>
    <row r="351010" spans="2:4" x14ac:dyDescent="0.25">
      <c r="B351010" s="35" t="s">
        <v>138</v>
      </c>
      <c r="C351010" s="35" t="s">
        <v>249</v>
      </c>
      <c r="D351010" s="35" t="s">
        <v>101</v>
      </c>
    </row>
    <row r="351011" spans="2:4" x14ac:dyDescent="0.25">
      <c r="B351011" s="35" t="s">
        <v>141</v>
      </c>
      <c r="C351011" s="35" t="s">
        <v>250</v>
      </c>
      <c r="D351011" s="35" t="s">
        <v>102</v>
      </c>
    </row>
    <row r="351012" spans="2:4" x14ac:dyDescent="0.25">
      <c r="B351012" s="35" t="s">
        <v>144</v>
      </c>
      <c r="C351012" s="35" t="s">
        <v>251</v>
      </c>
      <c r="D351012" s="35" t="s">
        <v>146</v>
      </c>
    </row>
    <row r="351013" spans="2:4" x14ac:dyDescent="0.25">
      <c r="B351013" s="35" t="s">
        <v>148</v>
      </c>
      <c r="C351013" s="35" t="s">
        <v>252</v>
      </c>
      <c r="D351013" s="35" t="s">
        <v>150</v>
      </c>
    </row>
    <row r="351014" spans="2:4" x14ac:dyDescent="0.25">
      <c r="B351014" s="35" t="s">
        <v>152</v>
      </c>
      <c r="C351014" s="35" t="s">
        <v>253</v>
      </c>
    </row>
    <row r="351015" spans="2:4" x14ac:dyDescent="0.25">
      <c r="B351015" s="35" t="s">
        <v>155</v>
      </c>
      <c r="C351015" s="35" t="s">
        <v>254</v>
      </c>
    </row>
    <row r="351016" spans="2:4" x14ac:dyDescent="0.25">
      <c r="B351016" s="35" t="s">
        <v>158</v>
      </c>
      <c r="C351016" s="35" t="s">
        <v>255</v>
      </c>
    </row>
    <row r="351017" spans="2:4" x14ac:dyDescent="0.25">
      <c r="B351017" s="35" t="s">
        <v>160</v>
      </c>
      <c r="C351017" s="35" t="s">
        <v>256</v>
      </c>
    </row>
    <row r="351018" spans="2:4" x14ac:dyDescent="0.25">
      <c r="B351018" s="35" t="s">
        <v>163</v>
      </c>
      <c r="C351018" s="35" t="s">
        <v>257</v>
      </c>
    </row>
    <row r="351019" spans="2:4" x14ac:dyDescent="0.25">
      <c r="B351019" s="35" t="s">
        <v>166</v>
      </c>
      <c r="C351019" s="35" t="s">
        <v>258</v>
      </c>
    </row>
    <row r="351020" spans="2:4" x14ac:dyDescent="0.25">
      <c r="B351020" s="35" t="s">
        <v>169</v>
      </c>
      <c r="C351020" s="35" t="s">
        <v>259</v>
      </c>
    </row>
    <row r="351021" spans="2:4" x14ac:dyDescent="0.25">
      <c r="B351021" s="35" t="s">
        <v>172</v>
      </c>
      <c r="C351021" s="35" t="s">
        <v>260</v>
      </c>
    </row>
    <row r="351022" spans="2:4" x14ac:dyDescent="0.25">
      <c r="B351022" s="35" t="s">
        <v>175</v>
      </c>
      <c r="C351022" s="35" t="s">
        <v>261</v>
      </c>
    </row>
    <row r="351023" spans="2:4" x14ac:dyDescent="0.25">
      <c r="B351023" s="35" t="s">
        <v>178</v>
      </c>
      <c r="C351023" s="35" t="s">
        <v>262</v>
      </c>
    </row>
    <row r="351024" spans="2:4" x14ac:dyDescent="0.25">
      <c r="B351024" s="35" t="s">
        <v>180</v>
      </c>
      <c r="C351024" s="35" t="s">
        <v>263</v>
      </c>
    </row>
    <row r="351025" spans="2:3" x14ac:dyDescent="0.25">
      <c r="B351025" s="35" t="s">
        <v>182</v>
      </c>
      <c r="C351025" s="35" t="s">
        <v>264</v>
      </c>
    </row>
    <row r="351026" spans="2:3" x14ac:dyDescent="0.25">
      <c r="B351026" s="35" t="s">
        <v>184</v>
      </c>
      <c r="C351026" s="35" t="s">
        <v>265</v>
      </c>
    </row>
    <row r="351027" spans="2:3" x14ac:dyDescent="0.25">
      <c r="B351027" s="35" t="s">
        <v>186</v>
      </c>
      <c r="C351027" s="35" t="s">
        <v>266</v>
      </c>
    </row>
    <row r="351028" spans="2:3" x14ac:dyDescent="0.25">
      <c r="B351028" s="35" t="s">
        <v>188</v>
      </c>
      <c r="C351028" s="35" t="s">
        <v>267</v>
      </c>
    </row>
    <row r="351029" spans="2:3" x14ac:dyDescent="0.25">
      <c r="B351029" s="35" t="s">
        <v>190</v>
      </c>
      <c r="C351029" s="35" t="s">
        <v>268</v>
      </c>
    </row>
    <row r="351030" spans="2:3" x14ac:dyDescent="0.25">
      <c r="B351030" s="35" t="s">
        <v>192</v>
      </c>
      <c r="C351030" s="35" t="s">
        <v>269</v>
      </c>
    </row>
    <row r="351031" spans="2:3" x14ac:dyDescent="0.25">
      <c r="B351031" s="35" t="s">
        <v>194</v>
      </c>
      <c r="C351031" s="35" t="s">
        <v>270</v>
      </c>
    </row>
    <row r="351032" spans="2:3" x14ac:dyDescent="0.25">
      <c r="B351032" s="35" t="s">
        <v>195</v>
      </c>
      <c r="C351032" s="35" t="s">
        <v>271</v>
      </c>
    </row>
    <row r="351033" spans="2:3" x14ac:dyDescent="0.25">
      <c r="B351033" s="35" t="s">
        <v>197</v>
      </c>
      <c r="C351033" s="35" t="s">
        <v>83</v>
      </c>
    </row>
    <row r="351034" spans="2:3" x14ac:dyDescent="0.25">
      <c r="B351034" s="35" t="s">
        <v>199</v>
      </c>
    </row>
    <row r="351035" spans="2:3" x14ac:dyDescent="0.25">
      <c r="B351035" s="35" t="s">
        <v>200</v>
      </c>
    </row>
    <row r="351036" spans="2:3" x14ac:dyDescent="0.25">
      <c r="B351036" s="35" t="s">
        <v>202</v>
      </c>
    </row>
    <row r="351037" spans="2:3" x14ac:dyDescent="0.25">
      <c r="B351037" s="35" t="s">
        <v>204</v>
      </c>
    </row>
    <row r="351038" spans="2:3" x14ac:dyDescent="0.25">
      <c r="B351038" s="35" t="s">
        <v>206</v>
      </c>
    </row>
    <row r="351039" spans="2:3" x14ac:dyDescent="0.25">
      <c r="B351039" s="35" t="s">
        <v>208</v>
      </c>
    </row>
    <row r="351040" spans="2:3" x14ac:dyDescent="0.25">
      <c r="B351040" s="35" t="s">
        <v>210</v>
      </c>
    </row>
    <row r="351041" spans="2:2" x14ac:dyDescent="0.25">
      <c r="B351041" s="35" t="s">
        <v>212</v>
      </c>
    </row>
    <row r="351042" spans="2:2" x14ac:dyDescent="0.25">
      <c r="B351042" s="35" t="s">
        <v>214</v>
      </c>
    </row>
    <row r="351043" spans="2:2" x14ac:dyDescent="0.25">
      <c r="B351043" s="35" t="s">
        <v>216</v>
      </c>
    </row>
    <row r="351044" spans="2:2" x14ac:dyDescent="0.25">
      <c r="B351044" s="35" t="s">
        <v>218</v>
      </c>
    </row>
    <row r="351045" spans="2:2" x14ac:dyDescent="0.25">
      <c r="B351045" s="35" t="s">
        <v>220</v>
      </c>
    </row>
    <row r="351046" spans="2:2" x14ac:dyDescent="0.25">
      <c r="B351046" s="35" t="s">
        <v>222</v>
      </c>
    </row>
    <row r="351047" spans="2:2" x14ac:dyDescent="0.25">
      <c r="B351047" s="35" t="s">
        <v>224</v>
      </c>
    </row>
    <row r="351048" spans="2:2" x14ac:dyDescent="0.25">
      <c r="B351048" s="35" t="s">
        <v>226</v>
      </c>
    </row>
    <row r="351049" spans="2:2" x14ac:dyDescent="0.25">
      <c r="B351049" s="35" t="s">
        <v>228</v>
      </c>
    </row>
    <row r="351050" spans="2:2" x14ac:dyDescent="0.25">
      <c r="B351050" s="35" t="s">
        <v>229</v>
      </c>
    </row>
    <row r="351051" spans="2:2" x14ac:dyDescent="0.25">
      <c r="B351051" s="35" t="s">
        <v>231</v>
      </c>
    </row>
    <row r="351052" spans="2:2" x14ac:dyDescent="0.25">
      <c r="B351052" s="35" t="s">
        <v>233</v>
      </c>
    </row>
    <row r="351053" spans="2:2" x14ac:dyDescent="0.25">
      <c r="B351053" s="35" t="s">
        <v>235</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1013"/>
  <sheetViews>
    <sheetView workbookViewId="0"/>
  </sheetViews>
  <sheetFormatPr baseColWidth="10" defaultColWidth="9.140625" defaultRowHeight="15" x14ac:dyDescent="0.25"/>
  <cols>
    <col min="1" max="1" width="9.140625" style="35"/>
    <col min="2" max="2" width="21" style="35" customWidth="1"/>
    <col min="3" max="3" width="19.5703125" style="35" customWidth="1"/>
    <col min="4" max="4" width="19" style="35" customWidth="1"/>
    <col min="5" max="5" width="18.5703125" style="35" customWidth="1"/>
    <col min="6" max="6" width="20.28515625" style="35" customWidth="1"/>
    <col min="7" max="7" width="26.7109375" style="35" customWidth="1"/>
    <col min="8" max="8" width="34.7109375" style="35" customWidth="1"/>
    <col min="9" max="9" width="33.5703125" style="35" customWidth="1"/>
    <col min="10" max="10" width="18.7109375" style="35" customWidth="1"/>
    <col min="11" max="11" width="30" style="35" customWidth="1"/>
    <col min="12" max="12" width="39" style="35" customWidth="1"/>
    <col min="13" max="13" width="30.7109375" style="35" customWidth="1"/>
    <col min="14" max="14" width="17.85546875" style="35" customWidth="1"/>
    <col min="15" max="15" width="25.5703125" style="35" customWidth="1"/>
    <col min="16" max="16" width="23.140625" style="35" customWidth="1"/>
    <col min="17" max="17" width="25.5703125" style="35" customWidth="1"/>
    <col min="18" max="18" width="24" style="35" customWidth="1"/>
    <col min="19" max="19" width="18" style="35" customWidth="1"/>
    <col min="20" max="20" width="23" style="35" customWidth="1"/>
    <col min="21" max="21" width="19" style="35" customWidth="1"/>
    <col min="22" max="16384" width="9.140625" style="35"/>
  </cols>
  <sheetData>
    <row r="1" spans="1:21" x14ac:dyDescent="0.25">
      <c r="B1" s="43" t="s">
        <v>0</v>
      </c>
      <c r="C1" s="43">
        <v>59</v>
      </c>
      <c r="D1" s="43" t="s">
        <v>1</v>
      </c>
    </row>
    <row r="2" spans="1:21" x14ac:dyDescent="0.25">
      <c r="B2" s="43" t="s">
        <v>2</v>
      </c>
      <c r="C2" s="43">
        <v>425</v>
      </c>
      <c r="D2" s="43" t="s">
        <v>272</v>
      </c>
    </row>
    <row r="3" spans="1:21" x14ac:dyDescent="0.25">
      <c r="B3" s="43" t="s">
        <v>4</v>
      </c>
      <c r="C3" s="43">
        <v>1</v>
      </c>
    </row>
    <row r="4" spans="1:21" x14ac:dyDescent="0.25">
      <c r="B4" s="43" t="s">
        <v>5</v>
      </c>
      <c r="C4" s="43">
        <v>103</v>
      </c>
    </row>
    <row r="5" spans="1:21" x14ac:dyDescent="0.25">
      <c r="B5" s="43" t="s">
        <v>6</v>
      </c>
      <c r="C5" s="42">
        <v>44196</v>
      </c>
    </row>
    <row r="6" spans="1:21" x14ac:dyDescent="0.25">
      <c r="B6" s="43" t="s">
        <v>7</v>
      </c>
      <c r="C6" s="43">
        <v>1</v>
      </c>
      <c r="D6" s="43" t="s">
        <v>8</v>
      </c>
    </row>
    <row r="8" spans="1:21" x14ac:dyDescent="0.25">
      <c r="A8" s="40" t="s">
        <v>9</v>
      </c>
      <c r="B8" s="204" t="s">
        <v>273</v>
      </c>
      <c r="C8" s="205"/>
      <c r="D8" s="205"/>
      <c r="E8" s="205"/>
      <c r="F8" s="205"/>
      <c r="G8" s="205"/>
      <c r="H8" s="205"/>
      <c r="I8" s="205"/>
      <c r="J8" s="205"/>
      <c r="K8" s="205"/>
      <c r="L8" s="205"/>
      <c r="M8" s="205"/>
      <c r="N8" s="205"/>
      <c r="O8" s="205"/>
      <c r="P8" s="205"/>
      <c r="Q8" s="205"/>
      <c r="R8" s="205"/>
      <c r="S8" s="205"/>
      <c r="T8" s="205"/>
      <c r="U8" s="205"/>
    </row>
    <row r="9" spans="1:21" x14ac:dyDescent="0.25">
      <c r="A9" s="36"/>
      <c r="B9" s="36"/>
      <c r="C9" s="40">
        <v>2</v>
      </c>
      <c r="D9" s="40">
        <v>3</v>
      </c>
      <c r="E9" s="40">
        <v>4</v>
      </c>
      <c r="F9" s="40">
        <v>8</v>
      </c>
      <c r="G9" s="40">
        <v>9</v>
      </c>
      <c r="H9" s="40">
        <v>10</v>
      </c>
      <c r="I9" s="40">
        <v>11</v>
      </c>
      <c r="J9" s="40">
        <v>12</v>
      </c>
      <c r="K9" s="40">
        <v>16</v>
      </c>
      <c r="L9" s="40">
        <v>20</v>
      </c>
      <c r="M9" s="40">
        <v>24</v>
      </c>
      <c r="N9" s="40">
        <v>28</v>
      </c>
      <c r="O9" s="40">
        <v>32</v>
      </c>
      <c r="P9" s="40">
        <v>36</v>
      </c>
      <c r="Q9" s="40">
        <v>40</v>
      </c>
      <c r="R9" s="40">
        <v>44</v>
      </c>
      <c r="S9" s="40">
        <v>48</v>
      </c>
      <c r="T9" s="40">
        <v>52</v>
      </c>
      <c r="U9" s="40">
        <v>56</v>
      </c>
    </row>
    <row r="10" spans="1:21" s="23" customFormat="1" ht="30.75" customHeight="1" x14ac:dyDescent="0.25">
      <c r="A10" s="44"/>
      <c r="B10" s="44"/>
      <c r="C10" s="45" t="s">
        <v>11</v>
      </c>
      <c r="D10" s="45" t="s">
        <v>12</v>
      </c>
      <c r="E10" s="45" t="s">
        <v>274</v>
      </c>
      <c r="F10" s="45" t="s">
        <v>275</v>
      </c>
      <c r="G10" s="45" t="s">
        <v>15</v>
      </c>
      <c r="H10" s="45" t="s">
        <v>16</v>
      </c>
      <c r="I10" s="45" t="s">
        <v>17</v>
      </c>
      <c r="J10" s="45" t="s">
        <v>276</v>
      </c>
      <c r="K10" s="45" t="s">
        <v>29</v>
      </c>
      <c r="L10" s="45" t="s">
        <v>30</v>
      </c>
      <c r="M10" s="45" t="s">
        <v>31</v>
      </c>
      <c r="N10" s="45" t="s">
        <v>32</v>
      </c>
      <c r="O10" s="45" t="s">
        <v>33</v>
      </c>
      <c r="P10" s="45" t="s">
        <v>34</v>
      </c>
      <c r="Q10" s="45" t="s">
        <v>35</v>
      </c>
      <c r="R10" s="45" t="s">
        <v>277</v>
      </c>
      <c r="S10" s="45" t="s">
        <v>278</v>
      </c>
      <c r="T10" s="45" t="s">
        <v>279</v>
      </c>
      <c r="U10" s="45" t="s">
        <v>65</v>
      </c>
    </row>
    <row r="11" spans="1:21" s="23" customFormat="1" ht="59.25" customHeight="1" x14ac:dyDescent="0.25">
      <c r="A11" s="45">
        <v>1</v>
      </c>
      <c r="B11" s="44" t="s">
        <v>66</v>
      </c>
      <c r="C11" s="46" t="s">
        <v>71</v>
      </c>
      <c r="D11" s="46" t="s">
        <v>556</v>
      </c>
      <c r="E11" s="46" t="s">
        <v>83</v>
      </c>
      <c r="F11" s="46"/>
      <c r="G11" s="46" t="s">
        <v>557</v>
      </c>
      <c r="H11" s="46">
        <v>0</v>
      </c>
      <c r="I11" s="46" t="s">
        <v>557</v>
      </c>
      <c r="J11" s="48" t="s">
        <v>420</v>
      </c>
      <c r="K11" s="46" t="s">
        <v>122</v>
      </c>
      <c r="L11" s="46" t="s">
        <v>129</v>
      </c>
      <c r="M11" s="46"/>
      <c r="N11" s="46"/>
      <c r="O11" s="46" t="s">
        <v>67</v>
      </c>
      <c r="P11" s="46" t="s">
        <v>67</v>
      </c>
      <c r="Q11" s="46"/>
      <c r="R11" s="46"/>
      <c r="S11" s="46">
        <v>0</v>
      </c>
      <c r="T11" s="46">
        <v>0</v>
      </c>
      <c r="U11" s="46" t="s">
        <v>67</v>
      </c>
    </row>
    <row r="12" spans="1:21" x14ac:dyDescent="0.25">
      <c r="A12" s="40">
        <v>-1</v>
      </c>
      <c r="B12" s="36"/>
      <c r="C12" s="41" t="s">
        <v>67</v>
      </c>
      <c r="D12" s="41" t="s">
        <v>67</v>
      </c>
      <c r="E12" s="41" t="s">
        <v>67</v>
      </c>
      <c r="F12" s="41" t="s">
        <v>67</v>
      </c>
      <c r="G12" s="41" t="s">
        <v>67</v>
      </c>
      <c r="H12" s="41" t="s">
        <v>67</v>
      </c>
      <c r="I12" s="41" t="s">
        <v>67</v>
      </c>
      <c r="J12" s="41" t="s">
        <v>67</v>
      </c>
      <c r="K12" s="41" t="s">
        <v>67</v>
      </c>
      <c r="L12" s="41" t="s">
        <v>67</v>
      </c>
      <c r="M12" s="41" t="s">
        <v>67</v>
      </c>
      <c r="N12" s="41" t="s">
        <v>67</v>
      </c>
      <c r="O12" s="41" t="s">
        <v>67</v>
      </c>
      <c r="P12" s="41" t="s">
        <v>67</v>
      </c>
      <c r="Q12" s="41" t="s">
        <v>67</v>
      </c>
      <c r="R12" s="41" t="s">
        <v>67</v>
      </c>
      <c r="S12" s="41" t="s">
        <v>67</v>
      </c>
      <c r="T12" s="41" t="s">
        <v>67</v>
      </c>
      <c r="U12" s="41" t="s">
        <v>67</v>
      </c>
    </row>
    <row r="13" spans="1:21" x14ac:dyDescent="0.25">
      <c r="A13" s="40">
        <v>999999</v>
      </c>
      <c r="B13" s="36" t="s">
        <v>103</v>
      </c>
      <c r="C13" s="41" t="s">
        <v>67</v>
      </c>
      <c r="D13" s="41" t="s">
        <v>67</v>
      </c>
      <c r="E13" s="41" t="s">
        <v>67</v>
      </c>
      <c r="F13" s="41" t="s">
        <v>67</v>
      </c>
      <c r="G13" s="41" t="s">
        <v>67</v>
      </c>
      <c r="H13" s="41" t="s">
        <v>67</v>
      </c>
      <c r="I13" s="41" t="s">
        <v>67</v>
      </c>
      <c r="J13" s="41" t="s">
        <v>67</v>
      </c>
      <c r="K13" s="41" t="s">
        <v>67</v>
      </c>
      <c r="L13" s="41" t="s">
        <v>67</v>
      </c>
      <c r="M13" s="41" t="s">
        <v>67</v>
      </c>
      <c r="N13" s="41" t="s">
        <v>67</v>
      </c>
      <c r="O13" s="41" t="s">
        <v>67</v>
      </c>
      <c r="P13" s="41" t="s">
        <v>67</v>
      </c>
      <c r="Q13" s="41" t="s">
        <v>67</v>
      </c>
      <c r="R13" s="41" t="s">
        <v>67</v>
      </c>
      <c r="S13" s="41" t="s">
        <v>67</v>
      </c>
      <c r="T13" s="41" t="s">
        <v>67</v>
      </c>
      <c r="U13" s="41" t="s">
        <v>67</v>
      </c>
    </row>
    <row r="351003" spans="1:5" x14ac:dyDescent="0.25">
      <c r="A351003" s="35" t="s">
        <v>104</v>
      </c>
      <c r="B351003" s="35" t="s">
        <v>280</v>
      </c>
      <c r="C351003" s="35" t="s">
        <v>72</v>
      </c>
      <c r="D351003" s="35" t="s">
        <v>87</v>
      </c>
      <c r="E351003" s="35" t="s">
        <v>106</v>
      </c>
    </row>
    <row r="351004" spans="1:5" x14ac:dyDescent="0.25">
      <c r="A351004" s="35" t="s">
        <v>71</v>
      </c>
      <c r="B351004" s="35" t="s">
        <v>281</v>
      </c>
      <c r="C351004" s="35" t="s">
        <v>86</v>
      </c>
      <c r="D351004" s="35" t="s">
        <v>111</v>
      </c>
      <c r="E351004" s="35" t="s">
        <v>95</v>
      </c>
    </row>
    <row r="351005" spans="1:5" x14ac:dyDescent="0.25">
      <c r="B351005" s="35" t="s">
        <v>83</v>
      </c>
      <c r="C351005" s="35" t="s">
        <v>117</v>
      </c>
      <c r="D351005" s="35" t="s">
        <v>73</v>
      </c>
      <c r="E351005" s="35" t="s">
        <v>116</v>
      </c>
    </row>
    <row r="351006" spans="1:5" x14ac:dyDescent="0.25">
      <c r="C351006" s="35" t="s">
        <v>122</v>
      </c>
      <c r="D351006" s="35" t="s">
        <v>123</v>
      </c>
      <c r="E351006" s="35" t="s">
        <v>90</v>
      </c>
    </row>
    <row r="351007" spans="1:5" x14ac:dyDescent="0.25">
      <c r="D351007" s="35" t="s">
        <v>129</v>
      </c>
      <c r="E351007" s="35" t="s">
        <v>128</v>
      </c>
    </row>
    <row r="351008" spans="1:5" x14ac:dyDescent="0.25">
      <c r="E351008" s="35" t="s">
        <v>99</v>
      </c>
    </row>
    <row r="351009" spans="5:5" x14ac:dyDescent="0.25">
      <c r="E351009" s="35" t="s">
        <v>88</v>
      </c>
    </row>
    <row r="351010" spans="5:5" x14ac:dyDescent="0.25">
      <c r="E351010" s="35" t="s">
        <v>101</v>
      </c>
    </row>
    <row r="351011" spans="5:5" x14ac:dyDescent="0.25">
      <c r="E351011" s="35" t="s">
        <v>102</v>
      </c>
    </row>
    <row r="351012" spans="5:5" x14ac:dyDescent="0.25">
      <c r="E351012" s="35" t="s">
        <v>146</v>
      </c>
    </row>
    <row r="351013" spans="5:5" x14ac:dyDescent="0.25">
      <c r="E351013" s="35" t="s">
        <v>150</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Q351060"/>
  <sheetViews>
    <sheetView zoomScale="87" zoomScaleNormal="87" workbookViewId="0">
      <selection activeCell="I141" sqref="I141"/>
    </sheetView>
  </sheetViews>
  <sheetFormatPr baseColWidth="10" defaultColWidth="9.140625" defaultRowHeight="15" x14ac:dyDescent="0.25"/>
  <cols>
    <col min="1" max="1" width="9.140625" style="17"/>
    <col min="2" max="2" width="11.140625" style="28" customWidth="1"/>
    <col min="3" max="3" width="12" style="7" customWidth="1"/>
    <col min="4" max="4" width="17.140625" style="17" customWidth="1"/>
    <col min="5" max="5" width="24.42578125" style="22" customWidth="1"/>
    <col min="6" max="6" width="11.7109375" style="50" customWidth="1"/>
    <col min="7" max="7" width="25.5703125" style="53" customWidth="1"/>
    <col min="8" max="8" width="16.85546875" style="51" customWidth="1"/>
    <col min="9" max="9" width="23.5703125" style="17" customWidth="1"/>
    <col min="10" max="10" width="13" style="7" customWidth="1"/>
    <col min="11" max="11" width="11.28515625" style="53" customWidth="1"/>
    <col min="12" max="12" width="50.7109375" style="17" customWidth="1"/>
    <col min="13" max="13" width="20.7109375" style="116" customWidth="1"/>
    <col min="14" max="14" width="12.140625" style="119" customWidth="1"/>
    <col min="15" max="15" width="11.28515625" style="24" customWidth="1"/>
    <col min="16" max="16" width="31" style="53" customWidth="1"/>
    <col min="17" max="17" width="11" style="24" customWidth="1"/>
    <col min="18" max="18" width="18.28515625" style="53" customWidth="1"/>
    <col min="19" max="19" width="27.85546875" style="17" customWidth="1"/>
    <col min="20" max="20" width="18.85546875" style="17" customWidth="1"/>
    <col min="21" max="21" width="18.5703125" style="17" customWidth="1"/>
    <col min="22" max="22" width="13.85546875" style="17" customWidth="1"/>
    <col min="23" max="23" width="14.28515625" style="17" customWidth="1"/>
    <col min="24" max="24" width="19.140625" style="12" customWidth="1"/>
    <col min="25" max="25" width="19" style="17" customWidth="1"/>
    <col min="26" max="26" width="9.85546875" style="17" customWidth="1"/>
    <col min="27" max="27" width="18" style="53" customWidth="1"/>
    <col min="28" max="28" width="15.7109375" style="56" customWidth="1"/>
    <col min="29" max="29" width="9.140625" style="17" customWidth="1"/>
    <col min="30" max="30" width="15" style="7" customWidth="1"/>
    <col min="31" max="31" width="22.42578125" style="53" customWidth="1"/>
    <col min="32" max="32" width="11.28515625" style="7" customWidth="1"/>
    <col min="33" max="33" width="34.7109375" style="53" customWidth="1"/>
    <col min="34" max="34" width="14.85546875" style="199" customWidth="1"/>
    <col min="35" max="35" width="13.28515625" style="7" customWidth="1"/>
    <col min="36" max="36" width="13.7109375" style="7" customWidth="1"/>
    <col min="37" max="37" width="12.7109375" style="7" customWidth="1"/>
    <col min="38" max="38" width="14.7109375" style="7" customWidth="1"/>
    <col min="39" max="39" width="9.28515625" style="7" customWidth="1"/>
    <col min="40" max="40" width="10.140625" style="7" customWidth="1"/>
    <col min="41" max="41" width="9" style="7" customWidth="1"/>
    <col min="42" max="42" width="9.85546875" style="7" customWidth="1"/>
    <col min="43" max="43" width="28.5703125" style="17" customWidth="1"/>
    <col min="44" max="225" width="8" style="17" customWidth="1"/>
    <col min="226" max="226" width="17.42578125" style="17" customWidth="1"/>
    <col min="227" max="227" width="18.28515625" style="17" customWidth="1"/>
    <col min="228" max="228" width="19.85546875" style="17" customWidth="1"/>
    <col min="229" max="16384" width="9.140625" style="17"/>
  </cols>
  <sheetData>
    <row r="1" spans="1:43" ht="24.75" customHeight="1" x14ac:dyDescent="0.25">
      <c r="B1" s="55" t="s">
        <v>0</v>
      </c>
      <c r="C1" s="18">
        <v>59</v>
      </c>
      <c r="D1" s="18" t="s">
        <v>1</v>
      </c>
    </row>
    <row r="2" spans="1:43" ht="15" customHeight="1" x14ac:dyDescent="0.25">
      <c r="B2" s="55" t="s">
        <v>2</v>
      </c>
      <c r="C2" s="18">
        <v>426</v>
      </c>
      <c r="D2" s="18" t="s">
        <v>282</v>
      </c>
    </row>
    <row r="3" spans="1:43" ht="15" customHeight="1" x14ac:dyDescent="0.25">
      <c r="B3" s="55" t="s">
        <v>4</v>
      </c>
      <c r="C3" s="18">
        <v>1</v>
      </c>
    </row>
    <row r="4" spans="1:43" ht="12" customHeight="1" x14ac:dyDescent="0.25">
      <c r="B4" s="55" t="s">
        <v>5</v>
      </c>
      <c r="C4" s="18">
        <v>103</v>
      </c>
    </row>
    <row r="5" spans="1:43" ht="15.75" customHeight="1" x14ac:dyDescent="0.25">
      <c r="B5" s="55" t="s">
        <v>6</v>
      </c>
      <c r="C5" s="19">
        <v>44196</v>
      </c>
    </row>
    <row r="6" spans="1:43" ht="12.75" customHeight="1" x14ac:dyDescent="0.25">
      <c r="B6" s="55" t="s">
        <v>7</v>
      </c>
      <c r="C6" s="18">
        <v>1</v>
      </c>
      <c r="D6" s="18" t="s">
        <v>8</v>
      </c>
    </row>
    <row r="7" spans="1:43" ht="10.5" customHeight="1" x14ac:dyDescent="0.25">
      <c r="E7" s="12"/>
    </row>
    <row r="8" spans="1:43" ht="21.75" customHeight="1" x14ac:dyDescent="0.25">
      <c r="A8" s="16" t="s">
        <v>9</v>
      </c>
      <c r="B8" s="206" t="s">
        <v>283</v>
      </c>
      <c r="C8" s="207"/>
      <c r="D8" s="207"/>
      <c r="E8" s="207"/>
      <c r="F8" s="207"/>
      <c r="G8" s="207"/>
      <c r="H8" s="208"/>
      <c r="I8" s="207"/>
      <c r="J8" s="208"/>
      <c r="K8" s="207"/>
      <c r="L8" s="207"/>
      <c r="M8" s="209"/>
      <c r="N8" s="208"/>
      <c r="O8" s="210"/>
      <c r="P8" s="207"/>
      <c r="Q8" s="208"/>
      <c r="R8" s="207"/>
      <c r="S8" s="207"/>
      <c r="T8" s="207"/>
      <c r="U8" s="207"/>
      <c r="V8" s="207"/>
      <c r="W8" s="207"/>
      <c r="X8" s="207"/>
      <c r="Y8" s="207"/>
      <c r="Z8" s="207"/>
      <c r="AA8" s="207"/>
      <c r="AB8" s="209"/>
      <c r="AC8" s="207"/>
      <c r="AD8" s="208"/>
      <c r="AE8" s="207"/>
      <c r="AF8" s="208"/>
      <c r="AG8" s="207"/>
      <c r="AH8" s="209"/>
      <c r="AI8" s="208"/>
      <c r="AJ8" s="208"/>
      <c r="AK8" s="208"/>
      <c r="AL8" s="208"/>
      <c r="AM8" s="208"/>
      <c r="AN8" s="208"/>
      <c r="AO8" s="208"/>
      <c r="AP8" s="208"/>
      <c r="AQ8" s="207"/>
    </row>
    <row r="9" spans="1:43" ht="35.1" customHeight="1" x14ac:dyDescent="0.25">
      <c r="A9" s="20"/>
      <c r="B9" s="30"/>
      <c r="C9" s="26">
        <v>2</v>
      </c>
      <c r="D9" s="16">
        <v>3</v>
      </c>
      <c r="E9" s="15">
        <v>4</v>
      </c>
      <c r="F9" s="109">
        <v>8</v>
      </c>
      <c r="G9" s="54">
        <v>9</v>
      </c>
      <c r="H9" s="52">
        <v>10</v>
      </c>
      <c r="I9" s="16">
        <v>11</v>
      </c>
      <c r="J9" s="49">
        <v>12</v>
      </c>
      <c r="K9" s="54">
        <v>16</v>
      </c>
      <c r="L9" s="16">
        <v>24</v>
      </c>
      <c r="M9" s="117">
        <v>28</v>
      </c>
      <c r="N9" s="120">
        <v>32</v>
      </c>
      <c r="O9" s="49">
        <v>36</v>
      </c>
      <c r="P9" s="54">
        <v>40</v>
      </c>
      <c r="Q9" s="109">
        <v>44</v>
      </c>
      <c r="R9" s="54">
        <v>48</v>
      </c>
      <c r="S9" s="16">
        <v>52</v>
      </c>
      <c r="T9" s="16">
        <v>56</v>
      </c>
      <c r="U9" s="16">
        <v>60</v>
      </c>
      <c r="V9" s="16">
        <v>64</v>
      </c>
      <c r="W9" s="16">
        <v>68</v>
      </c>
      <c r="X9" s="11">
        <v>72</v>
      </c>
      <c r="Y9" s="16">
        <v>76</v>
      </c>
      <c r="Z9" s="16">
        <v>80</v>
      </c>
      <c r="AA9" s="54">
        <v>84</v>
      </c>
      <c r="AB9" s="57">
        <v>88</v>
      </c>
      <c r="AC9" s="16">
        <v>92</v>
      </c>
      <c r="AD9" s="49">
        <v>96</v>
      </c>
      <c r="AE9" s="54">
        <v>100</v>
      </c>
      <c r="AF9" s="109">
        <v>104</v>
      </c>
      <c r="AG9" s="54">
        <v>108</v>
      </c>
      <c r="AH9" s="117">
        <v>112</v>
      </c>
      <c r="AI9" s="67">
        <v>116</v>
      </c>
      <c r="AJ9" s="67">
        <v>119</v>
      </c>
      <c r="AK9" s="49">
        <v>120</v>
      </c>
      <c r="AL9" s="67">
        <v>124</v>
      </c>
      <c r="AM9" s="49">
        <v>128</v>
      </c>
      <c r="AN9" s="49">
        <v>132</v>
      </c>
      <c r="AO9" s="49">
        <v>136</v>
      </c>
      <c r="AP9" s="49">
        <v>140</v>
      </c>
      <c r="AQ9" s="16">
        <v>144</v>
      </c>
    </row>
    <row r="10" spans="1:43" s="3" customFormat="1" ht="42.75" customHeight="1" x14ac:dyDescent="0.25">
      <c r="A10" s="61"/>
      <c r="B10" s="61"/>
      <c r="C10" s="62" t="s">
        <v>11</v>
      </c>
      <c r="D10" s="62" t="s">
        <v>12</v>
      </c>
      <c r="E10" s="62" t="s">
        <v>284</v>
      </c>
      <c r="F10" s="62" t="s">
        <v>285</v>
      </c>
      <c r="G10" s="11" t="s">
        <v>15</v>
      </c>
      <c r="H10" s="63" t="s">
        <v>16</v>
      </c>
      <c r="I10" s="62" t="s">
        <v>17</v>
      </c>
      <c r="J10" s="62" t="s">
        <v>286</v>
      </c>
      <c r="K10" s="11" t="s">
        <v>18</v>
      </c>
      <c r="L10" s="62" t="s">
        <v>287</v>
      </c>
      <c r="M10" s="118" t="s">
        <v>288</v>
      </c>
      <c r="N10" s="121" t="s">
        <v>289</v>
      </c>
      <c r="O10" s="62" t="s">
        <v>290</v>
      </c>
      <c r="P10" s="11" t="s">
        <v>291</v>
      </c>
      <c r="Q10" s="62" t="s">
        <v>292</v>
      </c>
      <c r="R10" s="11" t="s">
        <v>36</v>
      </c>
      <c r="S10" s="62" t="s">
        <v>37</v>
      </c>
      <c r="T10" s="62" t="s">
        <v>39</v>
      </c>
      <c r="U10" s="62" t="s">
        <v>40</v>
      </c>
      <c r="V10" s="62" t="s">
        <v>41</v>
      </c>
      <c r="W10" s="62" t="s">
        <v>293</v>
      </c>
      <c r="X10" s="62" t="s">
        <v>43</v>
      </c>
      <c r="Y10" s="62" t="s">
        <v>44</v>
      </c>
      <c r="Z10" s="62" t="s">
        <v>45</v>
      </c>
      <c r="AA10" s="62" t="s">
        <v>46</v>
      </c>
      <c r="AB10" s="64" t="s">
        <v>47</v>
      </c>
      <c r="AC10" s="62" t="s">
        <v>48</v>
      </c>
      <c r="AD10" s="62" t="s">
        <v>49</v>
      </c>
      <c r="AE10" s="11" t="s">
        <v>51</v>
      </c>
      <c r="AF10" s="62" t="s">
        <v>294</v>
      </c>
      <c r="AG10" s="11" t="s">
        <v>55</v>
      </c>
      <c r="AH10" s="118" t="s">
        <v>56</v>
      </c>
      <c r="AI10" s="62" t="s">
        <v>57</v>
      </c>
      <c r="AJ10" s="62" t="s">
        <v>295</v>
      </c>
      <c r="AK10" s="62" t="s">
        <v>296</v>
      </c>
      <c r="AL10" s="62" t="s">
        <v>297</v>
      </c>
      <c r="AM10" s="62" t="s">
        <v>61</v>
      </c>
      <c r="AN10" s="62" t="s">
        <v>62</v>
      </c>
      <c r="AO10" s="62" t="s">
        <v>63</v>
      </c>
      <c r="AP10" s="62" t="s">
        <v>64</v>
      </c>
      <c r="AQ10" s="62" t="s">
        <v>65</v>
      </c>
    </row>
    <row r="11" spans="1:43" ht="26.25" hidden="1" customHeight="1" x14ac:dyDescent="0.25">
      <c r="A11" s="58">
        <v>1</v>
      </c>
      <c r="B11" s="59" t="s">
        <v>66</v>
      </c>
      <c r="C11" s="60" t="s">
        <v>104</v>
      </c>
      <c r="D11" s="60"/>
      <c r="E11" s="90" t="s">
        <v>298</v>
      </c>
      <c r="F11" s="185" t="s">
        <v>862</v>
      </c>
      <c r="G11" s="90" t="s">
        <v>506</v>
      </c>
      <c r="H11" s="90" t="s">
        <v>507</v>
      </c>
      <c r="I11" s="90" t="s">
        <v>430</v>
      </c>
      <c r="J11" s="76" t="s">
        <v>863</v>
      </c>
      <c r="K11" s="76" t="s">
        <v>80</v>
      </c>
      <c r="L11" s="76" t="s">
        <v>864</v>
      </c>
      <c r="M11" s="162">
        <v>1092010668</v>
      </c>
      <c r="N11" s="170" t="s">
        <v>479</v>
      </c>
      <c r="O11" s="76" t="s">
        <v>146</v>
      </c>
      <c r="P11" s="76" t="s">
        <v>480</v>
      </c>
      <c r="Q11" s="183">
        <v>270</v>
      </c>
      <c r="R11" s="76" t="s">
        <v>74</v>
      </c>
      <c r="S11" s="76" t="s">
        <v>75</v>
      </c>
      <c r="T11" s="76" t="s">
        <v>76</v>
      </c>
      <c r="U11" s="76" t="s">
        <v>77</v>
      </c>
      <c r="V11" s="76"/>
      <c r="W11" s="76"/>
      <c r="X11" s="76" t="s">
        <v>150</v>
      </c>
      <c r="Y11" s="76"/>
      <c r="Z11" s="76"/>
      <c r="AA11" s="76" t="s">
        <v>73</v>
      </c>
      <c r="AB11" s="76">
        <v>71646449</v>
      </c>
      <c r="AC11" s="76"/>
      <c r="AD11" s="76" t="s">
        <v>128</v>
      </c>
      <c r="AE11" s="76" t="s">
        <v>561</v>
      </c>
      <c r="AF11" s="183">
        <v>270</v>
      </c>
      <c r="AG11" s="76" t="s">
        <v>94</v>
      </c>
      <c r="AH11" s="198">
        <v>0</v>
      </c>
      <c r="AI11" s="183">
        <v>45</v>
      </c>
      <c r="AJ11" s="114" t="s">
        <v>674</v>
      </c>
      <c r="AK11" s="184" t="s">
        <v>413</v>
      </c>
      <c r="AL11" s="114"/>
      <c r="AM11" s="90">
        <v>100</v>
      </c>
      <c r="AN11" s="90">
        <v>44</v>
      </c>
      <c r="AO11" s="90">
        <v>100</v>
      </c>
      <c r="AP11" s="90">
        <v>70</v>
      </c>
      <c r="AQ11" s="76"/>
    </row>
    <row r="12" spans="1:43" ht="35.1" hidden="1" customHeight="1" x14ac:dyDescent="0.25">
      <c r="A12" s="58">
        <v>2</v>
      </c>
      <c r="B12" s="59" t="s">
        <v>318</v>
      </c>
      <c r="C12" s="60" t="s">
        <v>104</v>
      </c>
      <c r="D12" s="60"/>
      <c r="E12" s="90" t="s">
        <v>298</v>
      </c>
      <c r="F12" s="185" t="s">
        <v>865</v>
      </c>
      <c r="G12" s="90" t="s">
        <v>506</v>
      </c>
      <c r="H12" s="90" t="s">
        <v>507</v>
      </c>
      <c r="I12" s="90" t="s">
        <v>430</v>
      </c>
      <c r="J12" s="76" t="s">
        <v>863</v>
      </c>
      <c r="K12" s="76" t="s">
        <v>80</v>
      </c>
      <c r="L12" s="76" t="s">
        <v>866</v>
      </c>
      <c r="M12" s="162">
        <v>985305259</v>
      </c>
      <c r="N12" s="170" t="s">
        <v>479</v>
      </c>
      <c r="O12" s="76" t="s">
        <v>146</v>
      </c>
      <c r="P12" s="76" t="s">
        <v>480</v>
      </c>
      <c r="Q12" s="183">
        <v>270</v>
      </c>
      <c r="R12" s="76" t="s">
        <v>74</v>
      </c>
      <c r="S12" s="76" t="s">
        <v>75</v>
      </c>
      <c r="T12" s="76" t="s">
        <v>76</v>
      </c>
      <c r="U12" s="76" t="s">
        <v>77</v>
      </c>
      <c r="V12" s="76"/>
      <c r="W12" s="76"/>
      <c r="X12" s="76" t="s">
        <v>150</v>
      </c>
      <c r="Y12" s="76"/>
      <c r="Z12" s="76"/>
      <c r="AA12" s="76" t="s">
        <v>73</v>
      </c>
      <c r="AB12" s="76">
        <v>71646449</v>
      </c>
      <c r="AC12" s="76"/>
      <c r="AD12" s="76" t="s">
        <v>128</v>
      </c>
      <c r="AE12" s="76" t="s">
        <v>561</v>
      </c>
      <c r="AF12" s="183">
        <v>270</v>
      </c>
      <c r="AG12" s="76" t="s">
        <v>94</v>
      </c>
      <c r="AH12" s="198">
        <v>0</v>
      </c>
      <c r="AI12" s="183">
        <v>45</v>
      </c>
      <c r="AJ12" s="114" t="s">
        <v>674</v>
      </c>
      <c r="AK12" s="184" t="s">
        <v>413</v>
      </c>
      <c r="AL12" s="114"/>
      <c r="AM12" s="90">
        <v>100</v>
      </c>
      <c r="AN12" s="90">
        <v>62</v>
      </c>
      <c r="AO12" s="90">
        <v>100</v>
      </c>
      <c r="AP12" s="90">
        <v>70</v>
      </c>
      <c r="AQ12" s="76"/>
    </row>
    <row r="13" spans="1:43" ht="35.1" hidden="1" customHeight="1" x14ac:dyDescent="0.25">
      <c r="A13" s="58">
        <v>3</v>
      </c>
      <c r="B13" s="59" t="s">
        <v>319</v>
      </c>
      <c r="C13" s="60" t="s">
        <v>104</v>
      </c>
      <c r="D13" s="60"/>
      <c r="E13" s="90" t="s">
        <v>298</v>
      </c>
      <c r="F13" s="185" t="s">
        <v>867</v>
      </c>
      <c r="G13" s="90" t="s">
        <v>506</v>
      </c>
      <c r="H13" s="90" t="s">
        <v>507</v>
      </c>
      <c r="I13" s="90" t="s">
        <v>430</v>
      </c>
      <c r="J13" s="76" t="s">
        <v>863</v>
      </c>
      <c r="K13" s="76" t="s">
        <v>80</v>
      </c>
      <c r="L13" s="76" t="s">
        <v>868</v>
      </c>
      <c r="M13" s="162">
        <v>1932939931</v>
      </c>
      <c r="N13" s="170" t="s">
        <v>479</v>
      </c>
      <c r="O13" s="76" t="s">
        <v>146</v>
      </c>
      <c r="P13" s="76" t="s">
        <v>480</v>
      </c>
      <c r="Q13" s="183">
        <v>270</v>
      </c>
      <c r="R13" s="76" t="s">
        <v>74</v>
      </c>
      <c r="S13" s="76" t="s">
        <v>75</v>
      </c>
      <c r="T13" s="76" t="s">
        <v>76</v>
      </c>
      <c r="U13" s="76" t="s">
        <v>77</v>
      </c>
      <c r="V13" s="76"/>
      <c r="W13" s="76"/>
      <c r="X13" s="76" t="s">
        <v>150</v>
      </c>
      <c r="Y13" s="76"/>
      <c r="Z13" s="76"/>
      <c r="AA13" s="76" t="s">
        <v>73</v>
      </c>
      <c r="AB13" s="76">
        <v>71646449</v>
      </c>
      <c r="AC13" s="76"/>
      <c r="AD13" s="76" t="s">
        <v>128</v>
      </c>
      <c r="AE13" s="76" t="s">
        <v>561</v>
      </c>
      <c r="AF13" s="183">
        <v>270</v>
      </c>
      <c r="AG13" s="76" t="s">
        <v>94</v>
      </c>
      <c r="AH13" s="198">
        <v>0</v>
      </c>
      <c r="AI13" s="183">
        <v>45</v>
      </c>
      <c r="AJ13" s="114" t="s">
        <v>674</v>
      </c>
      <c r="AK13" s="184" t="s">
        <v>413</v>
      </c>
      <c r="AL13" s="114"/>
      <c r="AM13" s="90">
        <v>100</v>
      </c>
      <c r="AN13" s="90">
        <v>62</v>
      </c>
      <c r="AO13" s="90">
        <v>100</v>
      </c>
      <c r="AP13" s="90">
        <v>70</v>
      </c>
      <c r="AQ13" s="76"/>
    </row>
    <row r="14" spans="1:43" ht="35.1" hidden="1" customHeight="1" x14ac:dyDescent="0.25">
      <c r="A14" s="58">
        <v>4</v>
      </c>
      <c r="B14" s="59" t="s">
        <v>320</v>
      </c>
      <c r="C14" s="60" t="s">
        <v>104</v>
      </c>
      <c r="D14" s="60"/>
      <c r="E14" s="90" t="s">
        <v>298</v>
      </c>
      <c r="F14" s="185" t="s">
        <v>869</v>
      </c>
      <c r="G14" s="90" t="s">
        <v>506</v>
      </c>
      <c r="H14" s="90" t="s">
        <v>507</v>
      </c>
      <c r="I14" s="90" t="s">
        <v>430</v>
      </c>
      <c r="J14" s="76" t="s">
        <v>863</v>
      </c>
      <c r="K14" s="76" t="s">
        <v>80</v>
      </c>
      <c r="L14" s="76" t="s">
        <v>870</v>
      </c>
      <c r="M14" s="162">
        <v>934478413</v>
      </c>
      <c r="N14" s="170" t="s">
        <v>479</v>
      </c>
      <c r="O14" s="76" t="s">
        <v>146</v>
      </c>
      <c r="P14" s="76" t="s">
        <v>480</v>
      </c>
      <c r="Q14" s="183">
        <v>270</v>
      </c>
      <c r="R14" s="76" t="s">
        <v>74</v>
      </c>
      <c r="S14" s="76" t="s">
        <v>75</v>
      </c>
      <c r="T14" s="76" t="s">
        <v>76</v>
      </c>
      <c r="U14" s="76" t="s">
        <v>77</v>
      </c>
      <c r="V14" s="76"/>
      <c r="W14" s="76"/>
      <c r="X14" s="76" t="s">
        <v>150</v>
      </c>
      <c r="Y14" s="76"/>
      <c r="Z14" s="76"/>
      <c r="AA14" s="76" t="s">
        <v>73</v>
      </c>
      <c r="AB14" s="76">
        <v>71646449</v>
      </c>
      <c r="AC14" s="76"/>
      <c r="AD14" s="76" t="s">
        <v>128</v>
      </c>
      <c r="AE14" s="76" t="s">
        <v>561</v>
      </c>
      <c r="AF14" s="183">
        <v>270</v>
      </c>
      <c r="AG14" s="76" t="s">
        <v>94</v>
      </c>
      <c r="AH14" s="198">
        <v>0</v>
      </c>
      <c r="AI14" s="183">
        <v>45</v>
      </c>
      <c r="AJ14" s="114" t="s">
        <v>674</v>
      </c>
      <c r="AK14" s="184" t="s">
        <v>413</v>
      </c>
      <c r="AL14" s="114"/>
      <c r="AM14" s="90">
        <v>100</v>
      </c>
      <c r="AN14" s="90">
        <v>62</v>
      </c>
      <c r="AO14" s="90">
        <v>100</v>
      </c>
      <c r="AP14" s="90">
        <v>70</v>
      </c>
      <c r="AQ14" s="76"/>
    </row>
    <row r="15" spans="1:43" ht="35.1" hidden="1" customHeight="1" x14ac:dyDescent="0.25">
      <c r="A15" s="58">
        <v>5</v>
      </c>
      <c r="B15" s="59" t="s">
        <v>321</v>
      </c>
      <c r="C15" s="60" t="s">
        <v>104</v>
      </c>
      <c r="D15" s="60"/>
      <c r="E15" s="90" t="s">
        <v>298</v>
      </c>
      <c r="F15" s="185" t="s">
        <v>871</v>
      </c>
      <c r="G15" s="90" t="s">
        <v>506</v>
      </c>
      <c r="H15" s="90" t="s">
        <v>507</v>
      </c>
      <c r="I15" s="90" t="s">
        <v>430</v>
      </c>
      <c r="J15" s="76" t="s">
        <v>863</v>
      </c>
      <c r="K15" s="76" t="s">
        <v>80</v>
      </c>
      <c r="L15" s="76" t="s">
        <v>872</v>
      </c>
      <c r="M15" s="162">
        <v>821142679</v>
      </c>
      <c r="N15" s="170" t="s">
        <v>479</v>
      </c>
      <c r="O15" s="76" t="s">
        <v>146</v>
      </c>
      <c r="P15" s="76" t="s">
        <v>480</v>
      </c>
      <c r="Q15" s="183">
        <v>270</v>
      </c>
      <c r="R15" s="76" t="s">
        <v>74</v>
      </c>
      <c r="S15" s="76" t="s">
        <v>75</v>
      </c>
      <c r="T15" s="76" t="s">
        <v>76</v>
      </c>
      <c r="U15" s="76" t="s">
        <v>77</v>
      </c>
      <c r="V15" s="76"/>
      <c r="W15" s="76"/>
      <c r="X15" s="76" t="s">
        <v>150</v>
      </c>
      <c r="Y15" s="76"/>
      <c r="Z15" s="76"/>
      <c r="AA15" s="76" t="s">
        <v>73</v>
      </c>
      <c r="AB15" s="76">
        <v>71646449</v>
      </c>
      <c r="AC15" s="76"/>
      <c r="AD15" s="76" t="s">
        <v>128</v>
      </c>
      <c r="AE15" s="76" t="s">
        <v>561</v>
      </c>
      <c r="AF15" s="183">
        <v>270</v>
      </c>
      <c r="AG15" s="76" t="s">
        <v>94</v>
      </c>
      <c r="AH15" s="198">
        <v>0</v>
      </c>
      <c r="AI15" s="183">
        <v>45</v>
      </c>
      <c r="AJ15" s="114" t="s">
        <v>674</v>
      </c>
      <c r="AK15" s="184" t="s">
        <v>413</v>
      </c>
      <c r="AL15" s="114"/>
      <c r="AM15" s="90">
        <v>100</v>
      </c>
      <c r="AN15" s="90">
        <v>62</v>
      </c>
      <c r="AO15" s="90">
        <v>100</v>
      </c>
      <c r="AP15" s="90">
        <v>70</v>
      </c>
      <c r="AQ15" s="76"/>
    </row>
    <row r="16" spans="1:43" ht="35.1" hidden="1" customHeight="1" x14ac:dyDescent="0.25">
      <c r="A16" s="58">
        <v>6</v>
      </c>
      <c r="B16" s="59" t="s">
        <v>322</v>
      </c>
      <c r="C16" s="60" t="s">
        <v>104</v>
      </c>
      <c r="D16" s="60"/>
      <c r="E16" s="90" t="s">
        <v>298</v>
      </c>
      <c r="F16" s="185" t="s">
        <v>873</v>
      </c>
      <c r="G16" s="90" t="s">
        <v>381</v>
      </c>
      <c r="H16" s="90" t="s">
        <v>382</v>
      </c>
      <c r="I16" s="90" t="s">
        <v>383</v>
      </c>
      <c r="J16" s="76" t="s">
        <v>874</v>
      </c>
      <c r="K16" s="76" t="s">
        <v>80</v>
      </c>
      <c r="L16" s="76" t="s">
        <v>875</v>
      </c>
      <c r="M16" s="162">
        <v>197800000</v>
      </c>
      <c r="N16" s="170" t="s">
        <v>876</v>
      </c>
      <c r="O16" s="76" t="s">
        <v>106</v>
      </c>
      <c r="P16" s="76" t="s">
        <v>1353</v>
      </c>
      <c r="Q16" s="183">
        <v>330</v>
      </c>
      <c r="R16" s="76" t="s">
        <v>82</v>
      </c>
      <c r="S16" s="76" t="s">
        <v>83</v>
      </c>
      <c r="T16" s="76" t="s">
        <v>76</v>
      </c>
      <c r="U16" s="76" t="s">
        <v>77</v>
      </c>
      <c r="V16" s="76"/>
      <c r="W16" s="76"/>
      <c r="X16" s="76" t="s">
        <v>150</v>
      </c>
      <c r="Y16" s="76"/>
      <c r="Z16" s="76"/>
      <c r="AA16" s="76" t="s">
        <v>73</v>
      </c>
      <c r="AB16" s="76">
        <v>43450245</v>
      </c>
      <c r="AC16" s="76"/>
      <c r="AD16" s="76" t="s">
        <v>128</v>
      </c>
      <c r="AE16" s="76" t="s">
        <v>1384</v>
      </c>
      <c r="AF16" s="183">
        <v>330</v>
      </c>
      <c r="AG16" s="76" t="s">
        <v>81</v>
      </c>
      <c r="AH16" s="198">
        <v>0</v>
      </c>
      <c r="AI16" s="183">
        <v>0</v>
      </c>
      <c r="AJ16" s="114" t="s">
        <v>877</v>
      </c>
      <c r="AK16" s="184" t="s">
        <v>878</v>
      </c>
      <c r="AL16" s="114" t="s">
        <v>681</v>
      </c>
      <c r="AM16" s="90">
        <v>100</v>
      </c>
      <c r="AN16" s="90">
        <v>90</v>
      </c>
      <c r="AO16" s="90">
        <v>100</v>
      </c>
      <c r="AP16" s="90">
        <v>84</v>
      </c>
      <c r="AQ16" s="76"/>
    </row>
    <row r="17" spans="1:43" ht="35.1" hidden="1" customHeight="1" x14ac:dyDescent="0.25">
      <c r="A17" s="58">
        <v>7</v>
      </c>
      <c r="B17" s="59" t="s">
        <v>323</v>
      </c>
      <c r="C17" s="60" t="s">
        <v>104</v>
      </c>
      <c r="D17" s="60"/>
      <c r="E17" s="90" t="s">
        <v>298</v>
      </c>
      <c r="F17" s="185" t="s">
        <v>879</v>
      </c>
      <c r="G17" s="90" t="s">
        <v>381</v>
      </c>
      <c r="H17" s="90" t="s">
        <v>382</v>
      </c>
      <c r="I17" s="90" t="s">
        <v>383</v>
      </c>
      <c r="J17" s="76" t="s">
        <v>880</v>
      </c>
      <c r="K17" s="76" t="s">
        <v>96</v>
      </c>
      <c r="L17" s="76" t="s">
        <v>881</v>
      </c>
      <c r="M17" s="162">
        <v>45793773</v>
      </c>
      <c r="N17" s="170" t="s">
        <v>484</v>
      </c>
      <c r="O17" s="76" t="s">
        <v>102</v>
      </c>
      <c r="P17" s="76" t="s">
        <v>485</v>
      </c>
      <c r="Q17" s="183">
        <v>240</v>
      </c>
      <c r="R17" s="76" t="s">
        <v>82</v>
      </c>
      <c r="S17" s="76" t="s">
        <v>83</v>
      </c>
      <c r="T17" s="76" t="s">
        <v>76</v>
      </c>
      <c r="U17" s="76" t="s">
        <v>77</v>
      </c>
      <c r="V17" s="76"/>
      <c r="W17" s="76"/>
      <c r="X17" s="76" t="s">
        <v>150</v>
      </c>
      <c r="Y17" s="76"/>
      <c r="Z17" s="76"/>
      <c r="AA17" s="76" t="s">
        <v>73</v>
      </c>
      <c r="AB17" s="76">
        <v>42842615</v>
      </c>
      <c r="AC17" s="76"/>
      <c r="AD17" s="76" t="s">
        <v>99</v>
      </c>
      <c r="AE17" s="76" t="s">
        <v>462</v>
      </c>
      <c r="AF17" s="183">
        <v>240</v>
      </c>
      <c r="AG17" s="76" t="s">
        <v>94</v>
      </c>
      <c r="AH17" s="198">
        <v>0</v>
      </c>
      <c r="AI17" s="183">
        <v>90</v>
      </c>
      <c r="AJ17" s="114" t="s">
        <v>882</v>
      </c>
      <c r="AK17" s="184" t="s">
        <v>883</v>
      </c>
      <c r="AL17" s="114"/>
      <c r="AM17" s="90">
        <v>79</v>
      </c>
      <c r="AN17" s="90">
        <v>79</v>
      </c>
      <c r="AO17" s="90">
        <v>79</v>
      </c>
      <c r="AP17" s="90">
        <v>79</v>
      </c>
      <c r="AQ17" s="76"/>
    </row>
    <row r="18" spans="1:43" ht="35.1" hidden="1" customHeight="1" x14ac:dyDescent="0.25">
      <c r="A18" s="58">
        <v>8</v>
      </c>
      <c r="B18" s="59" t="s">
        <v>324</v>
      </c>
      <c r="C18" s="60" t="s">
        <v>104</v>
      </c>
      <c r="D18" s="60"/>
      <c r="E18" s="90" t="s">
        <v>298</v>
      </c>
      <c r="F18" s="185" t="s">
        <v>884</v>
      </c>
      <c r="G18" s="90" t="s">
        <v>506</v>
      </c>
      <c r="H18" s="90" t="s">
        <v>507</v>
      </c>
      <c r="I18" s="90" t="s">
        <v>430</v>
      </c>
      <c r="J18" s="76" t="s">
        <v>885</v>
      </c>
      <c r="K18" s="76" t="s">
        <v>80</v>
      </c>
      <c r="L18" s="76" t="s">
        <v>886</v>
      </c>
      <c r="M18" s="162">
        <v>600000000</v>
      </c>
      <c r="N18" s="179">
        <v>890984423</v>
      </c>
      <c r="O18" s="90" t="s">
        <v>90</v>
      </c>
      <c r="P18" s="188" t="s">
        <v>1363</v>
      </c>
      <c r="Q18" s="183">
        <v>240</v>
      </c>
      <c r="R18" s="76" t="s">
        <v>82</v>
      </c>
      <c r="S18" s="76" t="s">
        <v>83</v>
      </c>
      <c r="T18" s="76" t="s">
        <v>76</v>
      </c>
      <c r="U18" s="76" t="s">
        <v>77</v>
      </c>
      <c r="V18" s="76"/>
      <c r="W18" s="76"/>
      <c r="X18" s="76" t="s">
        <v>150</v>
      </c>
      <c r="Y18" s="76"/>
      <c r="Z18" s="76"/>
      <c r="AA18" s="76" t="s">
        <v>73</v>
      </c>
      <c r="AB18" s="76">
        <v>15388677</v>
      </c>
      <c r="AC18" s="76"/>
      <c r="AD18" s="76" t="s">
        <v>88</v>
      </c>
      <c r="AE18" s="76" t="s">
        <v>566</v>
      </c>
      <c r="AF18" s="183">
        <v>240</v>
      </c>
      <c r="AG18" s="76" t="s">
        <v>94</v>
      </c>
      <c r="AH18" s="198">
        <v>0</v>
      </c>
      <c r="AI18" s="183">
        <v>60</v>
      </c>
      <c r="AJ18" s="114" t="s">
        <v>410</v>
      </c>
      <c r="AK18" s="184" t="s">
        <v>453</v>
      </c>
      <c r="AL18" s="114"/>
      <c r="AM18" s="90">
        <v>83</v>
      </c>
      <c r="AN18" s="90">
        <v>83</v>
      </c>
      <c r="AO18" s="90">
        <v>83</v>
      </c>
      <c r="AP18" s="90">
        <v>0</v>
      </c>
      <c r="AQ18" s="76"/>
    </row>
    <row r="19" spans="1:43" ht="35.1" hidden="1" customHeight="1" x14ac:dyDescent="0.25">
      <c r="A19" s="58">
        <v>9</v>
      </c>
      <c r="B19" s="59" t="s">
        <v>325</v>
      </c>
      <c r="C19" s="60" t="s">
        <v>104</v>
      </c>
      <c r="D19" s="60"/>
      <c r="E19" s="90" t="s">
        <v>298</v>
      </c>
      <c r="F19" s="185" t="s">
        <v>887</v>
      </c>
      <c r="G19" s="90" t="s">
        <v>381</v>
      </c>
      <c r="H19" s="90" t="s">
        <v>382</v>
      </c>
      <c r="I19" s="90" t="s">
        <v>383</v>
      </c>
      <c r="J19" s="76" t="s">
        <v>412</v>
      </c>
      <c r="K19" s="76" t="s">
        <v>96</v>
      </c>
      <c r="L19" s="76" t="s">
        <v>888</v>
      </c>
      <c r="M19" s="162">
        <v>45793773</v>
      </c>
      <c r="N19" s="170" t="s">
        <v>510</v>
      </c>
      <c r="O19" s="90" t="s">
        <v>146</v>
      </c>
      <c r="P19" s="90" t="s">
        <v>511</v>
      </c>
      <c r="Q19" s="183">
        <v>240</v>
      </c>
      <c r="R19" s="76" t="s">
        <v>82</v>
      </c>
      <c r="S19" s="76" t="s">
        <v>83</v>
      </c>
      <c r="T19" s="76" t="s">
        <v>76</v>
      </c>
      <c r="U19" s="76" t="s">
        <v>77</v>
      </c>
      <c r="V19" s="76"/>
      <c r="W19" s="76"/>
      <c r="X19" s="76" t="s">
        <v>150</v>
      </c>
      <c r="Y19" s="76"/>
      <c r="Z19" s="76"/>
      <c r="AA19" s="76" t="s">
        <v>73</v>
      </c>
      <c r="AB19" s="76">
        <v>42842615</v>
      </c>
      <c r="AC19" s="76"/>
      <c r="AD19" s="76" t="s">
        <v>99</v>
      </c>
      <c r="AE19" s="76" t="s">
        <v>462</v>
      </c>
      <c r="AF19" s="183">
        <v>240</v>
      </c>
      <c r="AG19" s="76" t="s">
        <v>79</v>
      </c>
      <c r="AH19" s="198">
        <v>6000000</v>
      </c>
      <c r="AI19" s="183">
        <v>120</v>
      </c>
      <c r="AJ19" s="114" t="s">
        <v>889</v>
      </c>
      <c r="AK19" s="184" t="s">
        <v>516</v>
      </c>
      <c r="AL19" s="114"/>
      <c r="AM19" s="90">
        <v>0</v>
      </c>
      <c r="AN19" s="90">
        <v>0</v>
      </c>
      <c r="AO19" s="90">
        <v>0</v>
      </c>
      <c r="AP19" s="90">
        <v>0</v>
      </c>
      <c r="AQ19" s="76"/>
    </row>
    <row r="20" spans="1:43" ht="35.1" hidden="1" customHeight="1" x14ac:dyDescent="0.25">
      <c r="A20" s="58">
        <v>10</v>
      </c>
      <c r="B20" s="59" t="s">
        <v>326</v>
      </c>
      <c r="C20" s="60" t="s">
        <v>104</v>
      </c>
      <c r="D20" s="60"/>
      <c r="E20" s="90" t="s">
        <v>298</v>
      </c>
      <c r="F20" s="185" t="s">
        <v>489</v>
      </c>
      <c r="G20" s="90" t="s">
        <v>381</v>
      </c>
      <c r="H20" s="90" t="s">
        <v>382</v>
      </c>
      <c r="I20" s="90" t="s">
        <v>383</v>
      </c>
      <c r="J20" s="76" t="s">
        <v>490</v>
      </c>
      <c r="K20" s="76" t="s">
        <v>68</v>
      </c>
      <c r="L20" s="76" t="s">
        <v>560</v>
      </c>
      <c r="M20" s="162">
        <v>45793773</v>
      </c>
      <c r="N20" s="170" t="s">
        <v>539</v>
      </c>
      <c r="O20" s="76" t="s">
        <v>99</v>
      </c>
      <c r="P20" s="76" t="s">
        <v>1351</v>
      </c>
      <c r="Q20" s="183">
        <v>240</v>
      </c>
      <c r="R20" s="76" t="s">
        <v>82</v>
      </c>
      <c r="S20" s="76" t="s">
        <v>83</v>
      </c>
      <c r="T20" s="76" t="s">
        <v>76</v>
      </c>
      <c r="U20" s="76" t="s">
        <v>77</v>
      </c>
      <c r="V20" s="76"/>
      <c r="W20" s="76"/>
      <c r="X20" s="76" t="s">
        <v>150</v>
      </c>
      <c r="Y20" s="76"/>
      <c r="Z20" s="76"/>
      <c r="AA20" s="76" t="s">
        <v>73</v>
      </c>
      <c r="AB20" s="76">
        <v>42842615</v>
      </c>
      <c r="AC20" s="76"/>
      <c r="AD20" s="76" t="s">
        <v>99</v>
      </c>
      <c r="AE20" s="76" t="s">
        <v>462</v>
      </c>
      <c r="AF20" s="183">
        <v>240</v>
      </c>
      <c r="AG20" s="76" t="s">
        <v>94</v>
      </c>
      <c r="AH20" s="198">
        <v>0</v>
      </c>
      <c r="AI20" s="183">
        <v>90</v>
      </c>
      <c r="AJ20" s="114" t="s">
        <v>437</v>
      </c>
      <c r="AK20" s="184" t="s">
        <v>440</v>
      </c>
      <c r="AL20" s="114"/>
      <c r="AM20" s="90">
        <v>87</v>
      </c>
      <c r="AN20" s="90">
        <v>87</v>
      </c>
      <c r="AO20" s="90">
        <v>100</v>
      </c>
      <c r="AP20" s="90">
        <v>100</v>
      </c>
      <c r="AQ20" s="90"/>
    </row>
    <row r="21" spans="1:43" ht="34.5" hidden="1" customHeight="1" x14ac:dyDescent="0.25">
      <c r="A21" s="58">
        <v>11</v>
      </c>
      <c r="B21" s="59" t="s">
        <v>327</v>
      </c>
      <c r="C21" s="60" t="s">
        <v>104</v>
      </c>
      <c r="D21" s="60"/>
      <c r="E21" s="90" t="s">
        <v>298</v>
      </c>
      <c r="F21" s="185" t="s">
        <v>1226</v>
      </c>
      <c r="G21" s="90" t="s">
        <v>428</v>
      </c>
      <c r="H21" s="90" t="s">
        <v>429</v>
      </c>
      <c r="I21" s="90" t="s">
        <v>430</v>
      </c>
      <c r="J21" s="184">
        <v>41519</v>
      </c>
      <c r="K21" s="76" t="s">
        <v>68</v>
      </c>
      <c r="L21" s="76" t="s">
        <v>1273</v>
      </c>
      <c r="M21" s="163">
        <v>0</v>
      </c>
      <c r="N21" s="170">
        <v>811043476</v>
      </c>
      <c r="O21" s="76" t="s">
        <v>146</v>
      </c>
      <c r="P21" s="76" t="s">
        <v>480</v>
      </c>
      <c r="Q21" s="183">
        <v>1080</v>
      </c>
      <c r="R21" s="76" t="s">
        <v>82</v>
      </c>
      <c r="S21" s="76" t="s">
        <v>83</v>
      </c>
      <c r="T21" s="76" t="s">
        <v>76</v>
      </c>
      <c r="U21" s="76" t="s">
        <v>77</v>
      </c>
      <c r="V21" s="76"/>
      <c r="W21" s="76"/>
      <c r="X21" s="76" t="s">
        <v>150</v>
      </c>
      <c r="Y21" s="76"/>
      <c r="Z21" s="76"/>
      <c r="AA21" s="76" t="s">
        <v>73</v>
      </c>
      <c r="AB21" s="76">
        <v>71646449</v>
      </c>
      <c r="AC21" s="76"/>
      <c r="AD21" s="76" t="s">
        <v>128</v>
      </c>
      <c r="AE21" s="76" t="s">
        <v>561</v>
      </c>
      <c r="AF21" s="183">
        <v>1080</v>
      </c>
      <c r="AG21" s="76" t="s">
        <v>94</v>
      </c>
      <c r="AH21" s="198">
        <v>0</v>
      </c>
      <c r="AI21" s="185">
        <v>2640</v>
      </c>
      <c r="AJ21" s="186">
        <v>41519</v>
      </c>
      <c r="AK21" s="184">
        <v>45291</v>
      </c>
      <c r="AL21" s="114"/>
      <c r="AM21" s="90">
        <v>70</v>
      </c>
      <c r="AN21" s="90">
        <v>70</v>
      </c>
      <c r="AO21" s="90">
        <v>0</v>
      </c>
      <c r="AP21" s="90">
        <v>0</v>
      </c>
      <c r="AQ21" s="90" t="s">
        <v>1365</v>
      </c>
    </row>
    <row r="22" spans="1:43" ht="35.1" hidden="1" customHeight="1" x14ac:dyDescent="0.25">
      <c r="A22" s="58">
        <v>12</v>
      </c>
      <c r="B22" s="59" t="s">
        <v>328</v>
      </c>
      <c r="C22" s="60" t="s">
        <v>104</v>
      </c>
      <c r="D22" s="60"/>
      <c r="E22" s="189" t="s">
        <v>298</v>
      </c>
      <c r="F22" s="185" t="s">
        <v>890</v>
      </c>
      <c r="G22" s="90" t="s">
        <v>506</v>
      </c>
      <c r="H22" s="90" t="s">
        <v>507</v>
      </c>
      <c r="I22" s="90" t="s">
        <v>430</v>
      </c>
      <c r="J22" s="76" t="s">
        <v>891</v>
      </c>
      <c r="K22" s="76" t="s">
        <v>68</v>
      </c>
      <c r="L22" s="76" t="s">
        <v>892</v>
      </c>
      <c r="M22" s="162">
        <v>669719950</v>
      </c>
      <c r="N22" s="170" t="s">
        <v>545</v>
      </c>
      <c r="O22" s="76" t="s">
        <v>88</v>
      </c>
      <c r="P22" s="76" t="s">
        <v>546</v>
      </c>
      <c r="Q22" s="183">
        <v>270</v>
      </c>
      <c r="R22" s="76" t="s">
        <v>82</v>
      </c>
      <c r="S22" s="76" t="s">
        <v>83</v>
      </c>
      <c r="T22" s="76" t="s">
        <v>76</v>
      </c>
      <c r="U22" s="76" t="s">
        <v>77</v>
      </c>
      <c r="V22" s="76"/>
      <c r="W22" s="76"/>
      <c r="X22" s="76" t="s">
        <v>150</v>
      </c>
      <c r="Y22" s="76"/>
      <c r="Z22" s="76"/>
      <c r="AA22" s="76" t="s">
        <v>73</v>
      </c>
      <c r="AB22" s="76">
        <v>43263043</v>
      </c>
      <c r="AC22" s="76"/>
      <c r="AD22" s="76" t="s">
        <v>90</v>
      </c>
      <c r="AE22" s="76" t="s">
        <v>893</v>
      </c>
      <c r="AF22" s="183">
        <v>270</v>
      </c>
      <c r="AG22" s="76" t="s">
        <v>92</v>
      </c>
      <c r="AH22" s="198">
        <v>281689774</v>
      </c>
      <c r="AI22" s="183">
        <v>0</v>
      </c>
      <c r="AJ22" s="114" t="s">
        <v>894</v>
      </c>
      <c r="AK22" s="184" t="s">
        <v>895</v>
      </c>
      <c r="AL22" s="114"/>
      <c r="AM22" s="90">
        <v>90</v>
      </c>
      <c r="AN22" s="90">
        <v>90</v>
      </c>
      <c r="AO22" s="90">
        <v>90</v>
      </c>
      <c r="AP22" s="90">
        <v>66</v>
      </c>
      <c r="AQ22" s="76"/>
    </row>
    <row r="23" spans="1:43" ht="35.1" hidden="1" customHeight="1" x14ac:dyDescent="0.25">
      <c r="A23" s="58">
        <v>13</v>
      </c>
      <c r="B23" s="59" t="s">
        <v>329</v>
      </c>
      <c r="C23" s="60" t="s">
        <v>104</v>
      </c>
      <c r="D23" s="60"/>
      <c r="E23" s="189" t="s">
        <v>298</v>
      </c>
      <c r="F23" s="185" t="s">
        <v>896</v>
      </c>
      <c r="G23" s="90" t="s">
        <v>506</v>
      </c>
      <c r="H23" s="90" t="s">
        <v>507</v>
      </c>
      <c r="I23" s="90" t="s">
        <v>430</v>
      </c>
      <c r="J23" s="76" t="s">
        <v>897</v>
      </c>
      <c r="K23" s="76" t="s">
        <v>80</v>
      </c>
      <c r="L23" s="76" t="s">
        <v>898</v>
      </c>
      <c r="M23" s="162">
        <v>222005090</v>
      </c>
      <c r="N23" s="170" t="s">
        <v>479</v>
      </c>
      <c r="O23" s="76" t="s">
        <v>146</v>
      </c>
      <c r="P23" s="76" t="s">
        <v>480</v>
      </c>
      <c r="Q23" s="183">
        <v>225</v>
      </c>
      <c r="R23" s="76" t="s">
        <v>82</v>
      </c>
      <c r="S23" s="76" t="s">
        <v>83</v>
      </c>
      <c r="T23" s="76" t="s">
        <v>76</v>
      </c>
      <c r="U23" s="76" t="s">
        <v>77</v>
      </c>
      <c r="V23" s="76"/>
      <c r="W23" s="76"/>
      <c r="X23" s="76" t="s">
        <v>150</v>
      </c>
      <c r="Y23" s="76"/>
      <c r="Z23" s="76"/>
      <c r="AA23" s="76" t="s">
        <v>73</v>
      </c>
      <c r="AB23" s="76">
        <v>71646449</v>
      </c>
      <c r="AC23" s="76"/>
      <c r="AD23" s="76" t="s">
        <v>128</v>
      </c>
      <c r="AE23" s="76" t="s">
        <v>561</v>
      </c>
      <c r="AF23" s="183">
        <v>225</v>
      </c>
      <c r="AG23" s="76" t="s">
        <v>79</v>
      </c>
      <c r="AH23" s="198">
        <v>63363064</v>
      </c>
      <c r="AI23" s="183">
        <v>60</v>
      </c>
      <c r="AJ23" s="114" t="s">
        <v>897</v>
      </c>
      <c r="AK23" s="184" t="s">
        <v>899</v>
      </c>
      <c r="AL23" s="114"/>
      <c r="AM23" s="90">
        <v>100</v>
      </c>
      <c r="AN23" s="90">
        <v>80</v>
      </c>
      <c r="AO23" s="90">
        <v>100</v>
      </c>
      <c r="AP23" s="90">
        <v>42</v>
      </c>
      <c r="AQ23" s="76"/>
    </row>
    <row r="24" spans="1:43" ht="35.1" hidden="1" customHeight="1" x14ac:dyDescent="0.25">
      <c r="A24" s="58">
        <v>14</v>
      </c>
      <c r="B24" s="59" t="s">
        <v>330</v>
      </c>
      <c r="C24" s="60" t="s">
        <v>104</v>
      </c>
      <c r="D24" s="60"/>
      <c r="E24" s="90" t="s">
        <v>298</v>
      </c>
      <c r="F24" s="185" t="s">
        <v>900</v>
      </c>
      <c r="G24" s="90" t="s">
        <v>381</v>
      </c>
      <c r="H24" s="90" t="s">
        <v>382</v>
      </c>
      <c r="I24" s="90" t="s">
        <v>383</v>
      </c>
      <c r="J24" s="76" t="s">
        <v>901</v>
      </c>
      <c r="K24" s="76" t="s">
        <v>80</v>
      </c>
      <c r="L24" s="76" t="s">
        <v>902</v>
      </c>
      <c r="M24" s="162">
        <v>13750000</v>
      </c>
      <c r="N24" s="170" t="s">
        <v>876</v>
      </c>
      <c r="O24" s="76" t="s">
        <v>106</v>
      </c>
      <c r="P24" s="76" t="s">
        <v>1353</v>
      </c>
      <c r="Q24" s="183">
        <v>360</v>
      </c>
      <c r="R24" s="76" t="s">
        <v>82</v>
      </c>
      <c r="S24" s="76" t="s">
        <v>83</v>
      </c>
      <c r="T24" s="76" t="s">
        <v>76</v>
      </c>
      <c r="U24" s="76" t="s">
        <v>77</v>
      </c>
      <c r="V24" s="76"/>
      <c r="W24" s="76"/>
      <c r="X24" s="76" t="s">
        <v>150</v>
      </c>
      <c r="Y24" s="76"/>
      <c r="Z24" s="76"/>
      <c r="AA24" s="76" t="s">
        <v>73</v>
      </c>
      <c r="AB24" s="76">
        <v>46471345</v>
      </c>
      <c r="AC24" s="76"/>
      <c r="AD24" s="76" t="s">
        <v>116</v>
      </c>
      <c r="AE24" s="76" t="s">
        <v>903</v>
      </c>
      <c r="AF24" s="183">
        <v>360</v>
      </c>
      <c r="AG24" s="76" t="s">
        <v>81</v>
      </c>
      <c r="AH24" s="198">
        <v>0</v>
      </c>
      <c r="AI24" s="183">
        <v>0</v>
      </c>
      <c r="AJ24" s="114" t="s">
        <v>904</v>
      </c>
      <c r="AK24" s="184" t="s">
        <v>905</v>
      </c>
      <c r="AL24" s="114" t="s">
        <v>770</v>
      </c>
      <c r="AM24" s="90">
        <v>100</v>
      </c>
      <c r="AN24" s="90">
        <v>100</v>
      </c>
      <c r="AO24" s="90">
        <v>100</v>
      </c>
      <c r="AP24" s="90">
        <v>100</v>
      </c>
      <c r="AQ24" s="76"/>
    </row>
    <row r="25" spans="1:43" ht="35.1" hidden="1" customHeight="1" x14ac:dyDescent="0.25">
      <c r="A25" s="58">
        <v>15</v>
      </c>
      <c r="B25" s="59" t="s">
        <v>331</v>
      </c>
      <c r="C25" s="60" t="s">
        <v>104</v>
      </c>
      <c r="D25" s="60"/>
      <c r="E25" s="90" t="s">
        <v>298</v>
      </c>
      <c r="F25" s="185" t="s">
        <v>906</v>
      </c>
      <c r="G25" s="90" t="s">
        <v>381</v>
      </c>
      <c r="H25" s="90" t="s">
        <v>382</v>
      </c>
      <c r="I25" s="90" t="s">
        <v>383</v>
      </c>
      <c r="J25" s="76" t="s">
        <v>907</v>
      </c>
      <c r="K25" s="76" t="s">
        <v>80</v>
      </c>
      <c r="L25" s="76" t="s">
        <v>908</v>
      </c>
      <c r="M25" s="162">
        <v>13750000</v>
      </c>
      <c r="N25" s="170" t="s">
        <v>514</v>
      </c>
      <c r="O25" s="76" t="s">
        <v>95</v>
      </c>
      <c r="P25" s="76" t="s">
        <v>515</v>
      </c>
      <c r="Q25" s="183">
        <v>360</v>
      </c>
      <c r="R25" s="76" t="s">
        <v>82</v>
      </c>
      <c r="S25" s="76" t="s">
        <v>83</v>
      </c>
      <c r="T25" s="76" t="s">
        <v>76</v>
      </c>
      <c r="U25" s="76" t="s">
        <v>77</v>
      </c>
      <c r="V25" s="76"/>
      <c r="W25" s="76"/>
      <c r="X25" s="76" t="s">
        <v>150</v>
      </c>
      <c r="Y25" s="76"/>
      <c r="Z25" s="76"/>
      <c r="AA25" s="76" t="s">
        <v>73</v>
      </c>
      <c r="AB25" s="76">
        <v>46471345</v>
      </c>
      <c r="AC25" s="76"/>
      <c r="AD25" s="76" t="s">
        <v>116</v>
      </c>
      <c r="AE25" s="76" t="s">
        <v>903</v>
      </c>
      <c r="AF25" s="183">
        <v>360</v>
      </c>
      <c r="AG25" s="76" t="s">
        <v>81</v>
      </c>
      <c r="AH25" s="198">
        <v>0</v>
      </c>
      <c r="AI25" s="183">
        <v>0</v>
      </c>
      <c r="AJ25" s="114" t="s">
        <v>904</v>
      </c>
      <c r="AK25" s="184" t="s">
        <v>905</v>
      </c>
      <c r="AL25" s="114" t="s">
        <v>770</v>
      </c>
      <c r="AM25" s="90">
        <v>100</v>
      </c>
      <c r="AN25" s="90">
        <v>100</v>
      </c>
      <c r="AO25" s="90">
        <v>100</v>
      </c>
      <c r="AP25" s="90">
        <v>100</v>
      </c>
      <c r="AQ25" s="76"/>
    </row>
    <row r="26" spans="1:43" ht="35.1" hidden="1" customHeight="1" x14ac:dyDescent="0.25">
      <c r="A26" s="58">
        <v>16</v>
      </c>
      <c r="B26" s="59" t="s">
        <v>332</v>
      </c>
      <c r="C26" s="60" t="s">
        <v>104</v>
      </c>
      <c r="D26" s="60"/>
      <c r="E26" s="90" t="s">
        <v>298</v>
      </c>
      <c r="F26" s="185" t="s">
        <v>909</v>
      </c>
      <c r="G26" s="90" t="s">
        <v>381</v>
      </c>
      <c r="H26" s="90" t="s">
        <v>382</v>
      </c>
      <c r="I26" s="90" t="s">
        <v>383</v>
      </c>
      <c r="J26" s="76" t="s">
        <v>910</v>
      </c>
      <c r="K26" s="76" t="s">
        <v>80</v>
      </c>
      <c r="L26" s="76" t="s">
        <v>911</v>
      </c>
      <c r="M26" s="162">
        <v>13750000</v>
      </c>
      <c r="N26" s="170" t="s">
        <v>539</v>
      </c>
      <c r="O26" s="76" t="s">
        <v>99</v>
      </c>
      <c r="P26" s="76" t="s">
        <v>1351</v>
      </c>
      <c r="Q26" s="183">
        <v>360</v>
      </c>
      <c r="R26" s="76" t="s">
        <v>82</v>
      </c>
      <c r="S26" s="76" t="s">
        <v>83</v>
      </c>
      <c r="T26" s="76" t="s">
        <v>76</v>
      </c>
      <c r="U26" s="76" t="s">
        <v>77</v>
      </c>
      <c r="V26" s="76"/>
      <c r="W26" s="76"/>
      <c r="X26" s="76" t="s">
        <v>150</v>
      </c>
      <c r="Y26" s="76"/>
      <c r="Z26" s="76"/>
      <c r="AA26" s="76" t="s">
        <v>73</v>
      </c>
      <c r="AB26" s="76">
        <v>46471345</v>
      </c>
      <c r="AC26" s="76"/>
      <c r="AD26" s="76" t="s">
        <v>116</v>
      </c>
      <c r="AE26" s="76" t="s">
        <v>903</v>
      </c>
      <c r="AF26" s="183">
        <v>360</v>
      </c>
      <c r="AG26" s="76" t="s">
        <v>81</v>
      </c>
      <c r="AH26" s="198">
        <v>0</v>
      </c>
      <c r="AI26" s="183">
        <v>0</v>
      </c>
      <c r="AJ26" s="114" t="s">
        <v>904</v>
      </c>
      <c r="AK26" s="184" t="s">
        <v>905</v>
      </c>
      <c r="AL26" s="114" t="s">
        <v>808</v>
      </c>
      <c r="AM26" s="90">
        <v>100</v>
      </c>
      <c r="AN26" s="90">
        <v>100</v>
      </c>
      <c r="AO26" s="90">
        <v>100</v>
      </c>
      <c r="AP26" s="90">
        <v>100</v>
      </c>
      <c r="AQ26" s="76"/>
    </row>
    <row r="27" spans="1:43" ht="35.1" hidden="1" customHeight="1" x14ac:dyDescent="0.25">
      <c r="A27" s="58">
        <v>17</v>
      </c>
      <c r="B27" s="59" t="s">
        <v>333</v>
      </c>
      <c r="C27" s="60" t="s">
        <v>104</v>
      </c>
      <c r="D27" s="60"/>
      <c r="E27" s="90" t="s">
        <v>298</v>
      </c>
      <c r="F27" s="185" t="s">
        <v>912</v>
      </c>
      <c r="G27" s="90" t="s">
        <v>381</v>
      </c>
      <c r="H27" s="90" t="s">
        <v>382</v>
      </c>
      <c r="I27" s="90" t="s">
        <v>383</v>
      </c>
      <c r="J27" s="76" t="s">
        <v>494</v>
      </c>
      <c r="K27" s="76" t="s">
        <v>96</v>
      </c>
      <c r="L27" s="76" t="s">
        <v>913</v>
      </c>
      <c r="M27" s="162">
        <v>33950806</v>
      </c>
      <c r="N27" s="170" t="s">
        <v>914</v>
      </c>
      <c r="O27" s="76" t="s">
        <v>106</v>
      </c>
      <c r="P27" s="76" t="s">
        <v>915</v>
      </c>
      <c r="Q27" s="183">
        <v>180</v>
      </c>
      <c r="R27" s="76" t="s">
        <v>82</v>
      </c>
      <c r="S27" s="76" t="s">
        <v>83</v>
      </c>
      <c r="T27" s="76" t="s">
        <v>76</v>
      </c>
      <c r="U27" s="76" t="s">
        <v>77</v>
      </c>
      <c r="V27" s="76"/>
      <c r="W27" s="76"/>
      <c r="X27" s="76" t="s">
        <v>150</v>
      </c>
      <c r="Y27" s="76"/>
      <c r="Z27" s="76"/>
      <c r="AA27" s="76" t="s">
        <v>73</v>
      </c>
      <c r="AB27" s="76" t="s">
        <v>504</v>
      </c>
      <c r="AC27" s="76"/>
      <c r="AD27" s="76" t="s">
        <v>102</v>
      </c>
      <c r="AE27" s="76" t="s">
        <v>916</v>
      </c>
      <c r="AF27" s="183">
        <v>180</v>
      </c>
      <c r="AG27" s="76" t="s">
        <v>81</v>
      </c>
      <c r="AH27" s="198">
        <v>0</v>
      </c>
      <c r="AI27" s="183">
        <v>0</v>
      </c>
      <c r="AJ27" s="114" t="s">
        <v>494</v>
      </c>
      <c r="AK27" s="184" t="s">
        <v>917</v>
      </c>
      <c r="AL27" s="114" t="s">
        <v>802</v>
      </c>
      <c r="AM27" s="90">
        <v>100</v>
      </c>
      <c r="AN27" s="90">
        <v>100</v>
      </c>
      <c r="AO27" s="90">
        <v>100</v>
      </c>
      <c r="AP27" s="90">
        <v>100</v>
      </c>
      <c r="AQ27" s="76"/>
    </row>
    <row r="28" spans="1:43" ht="35.1" hidden="1" customHeight="1" x14ac:dyDescent="0.25">
      <c r="A28" s="58">
        <v>18</v>
      </c>
      <c r="B28" s="59" t="s">
        <v>334</v>
      </c>
      <c r="C28" s="60" t="s">
        <v>104</v>
      </c>
      <c r="D28" s="60"/>
      <c r="E28" s="90" t="s">
        <v>298</v>
      </c>
      <c r="F28" s="193" t="s">
        <v>1368</v>
      </c>
      <c r="G28" s="115" t="s">
        <v>381</v>
      </c>
      <c r="H28" s="115" t="s">
        <v>382</v>
      </c>
      <c r="I28" s="115" t="s">
        <v>383</v>
      </c>
      <c r="J28" s="115" t="s">
        <v>763</v>
      </c>
      <c r="K28" s="115" t="s">
        <v>1369</v>
      </c>
      <c r="L28" s="115" t="s">
        <v>1370</v>
      </c>
      <c r="M28" s="194">
        <v>177920000</v>
      </c>
      <c r="N28" s="195" t="s">
        <v>1371</v>
      </c>
      <c r="O28" s="115" t="s">
        <v>102</v>
      </c>
      <c r="P28" s="115" t="s">
        <v>1372</v>
      </c>
      <c r="Q28" s="193">
        <v>270</v>
      </c>
      <c r="R28" s="115" t="s">
        <v>74</v>
      </c>
      <c r="S28" s="115" t="s">
        <v>93</v>
      </c>
      <c r="T28" s="115" t="s">
        <v>76</v>
      </c>
      <c r="U28" s="115" t="s">
        <v>77</v>
      </c>
      <c r="V28" s="115"/>
      <c r="W28" s="115"/>
      <c r="X28" s="115" t="s">
        <v>150</v>
      </c>
      <c r="Y28" s="115"/>
      <c r="Z28" s="115"/>
      <c r="AA28" s="115" t="s">
        <v>73</v>
      </c>
      <c r="AB28" s="115" t="s">
        <v>1373</v>
      </c>
      <c r="AC28" s="115"/>
      <c r="AD28" s="115" t="s">
        <v>101</v>
      </c>
      <c r="AE28" s="115" t="s">
        <v>1374</v>
      </c>
      <c r="AF28" s="193">
        <v>270</v>
      </c>
      <c r="AG28" s="115" t="s">
        <v>79</v>
      </c>
      <c r="AH28" s="191">
        <v>32545767</v>
      </c>
      <c r="AI28" s="115">
        <v>0</v>
      </c>
      <c r="AJ28" s="200" t="s">
        <v>1375</v>
      </c>
      <c r="AK28" s="200" t="s">
        <v>1376</v>
      </c>
      <c r="AL28" s="200"/>
      <c r="AM28" s="115">
        <v>75</v>
      </c>
      <c r="AN28" s="115">
        <v>60</v>
      </c>
      <c r="AO28" s="115">
        <v>75</v>
      </c>
      <c r="AP28" s="115">
        <v>50</v>
      </c>
      <c r="AQ28" s="115"/>
    </row>
    <row r="29" spans="1:43" ht="35.1" hidden="1" customHeight="1" x14ac:dyDescent="0.25">
      <c r="A29" s="58">
        <v>19</v>
      </c>
      <c r="B29" s="59" t="s">
        <v>335</v>
      </c>
      <c r="C29" s="60" t="s">
        <v>104</v>
      </c>
      <c r="D29" s="60"/>
      <c r="E29" s="90" t="s">
        <v>298</v>
      </c>
      <c r="F29" s="185" t="s">
        <v>918</v>
      </c>
      <c r="G29" s="90" t="s">
        <v>381</v>
      </c>
      <c r="H29" s="90" t="s">
        <v>382</v>
      </c>
      <c r="I29" s="90" t="s">
        <v>383</v>
      </c>
      <c r="J29" s="76" t="s">
        <v>763</v>
      </c>
      <c r="K29" s="76" t="s">
        <v>80</v>
      </c>
      <c r="L29" s="76" t="s">
        <v>919</v>
      </c>
      <c r="M29" s="162">
        <v>170592768</v>
      </c>
      <c r="N29" s="170" t="s">
        <v>540</v>
      </c>
      <c r="O29" s="76" t="s">
        <v>102</v>
      </c>
      <c r="P29" s="76" t="s">
        <v>541</v>
      </c>
      <c r="Q29" s="183">
        <v>240</v>
      </c>
      <c r="R29" s="76" t="s">
        <v>82</v>
      </c>
      <c r="S29" s="76" t="s">
        <v>83</v>
      </c>
      <c r="T29" s="76" t="s">
        <v>76</v>
      </c>
      <c r="U29" s="76" t="s">
        <v>77</v>
      </c>
      <c r="V29" s="76"/>
      <c r="W29" s="76"/>
      <c r="X29" s="76" t="s">
        <v>150</v>
      </c>
      <c r="Y29" s="76"/>
      <c r="Z29" s="76"/>
      <c r="AA29" s="76" t="s">
        <v>73</v>
      </c>
      <c r="AB29" s="76" t="s">
        <v>920</v>
      </c>
      <c r="AC29" s="76"/>
      <c r="AD29" s="76" t="s">
        <v>95</v>
      </c>
      <c r="AE29" s="76" t="s">
        <v>921</v>
      </c>
      <c r="AF29" s="183">
        <v>240</v>
      </c>
      <c r="AG29" s="76" t="s">
        <v>92</v>
      </c>
      <c r="AH29" s="198">
        <v>33572456</v>
      </c>
      <c r="AI29" s="183">
        <v>0</v>
      </c>
      <c r="AJ29" s="114" t="s">
        <v>922</v>
      </c>
      <c r="AK29" s="184" t="s">
        <v>923</v>
      </c>
      <c r="AL29" s="114"/>
      <c r="AM29" s="90">
        <v>100</v>
      </c>
      <c r="AN29" s="90">
        <v>45</v>
      </c>
      <c r="AO29" s="90">
        <v>45</v>
      </c>
      <c r="AP29" s="90">
        <v>0</v>
      </c>
      <c r="AQ29" s="76"/>
    </row>
    <row r="30" spans="1:43" ht="35.1" customHeight="1" x14ac:dyDescent="0.25">
      <c r="A30" s="58">
        <v>20</v>
      </c>
      <c r="B30" s="59" t="s">
        <v>336</v>
      </c>
      <c r="C30" s="60" t="s">
        <v>104</v>
      </c>
      <c r="D30" s="60"/>
      <c r="E30" s="90" t="s">
        <v>298</v>
      </c>
      <c r="F30" s="185" t="s">
        <v>924</v>
      </c>
      <c r="G30" s="90" t="s">
        <v>381</v>
      </c>
      <c r="H30" s="90" t="s">
        <v>382</v>
      </c>
      <c r="I30" s="90" t="s">
        <v>383</v>
      </c>
      <c r="J30" s="76" t="s">
        <v>925</v>
      </c>
      <c r="K30" s="76" t="s">
        <v>126</v>
      </c>
      <c r="L30" s="76" t="s">
        <v>926</v>
      </c>
      <c r="M30" s="162">
        <v>43260000</v>
      </c>
      <c r="N30" s="170" t="s">
        <v>502</v>
      </c>
      <c r="O30" s="76" t="s">
        <v>99</v>
      </c>
      <c r="P30" s="76" t="s">
        <v>503</v>
      </c>
      <c r="Q30" s="183">
        <v>210</v>
      </c>
      <c r="R30" s="76" t="s">
        <v>82</v>
      </c>
      <c r="S30" s="76" t="s">
        <v>83</v>
      </c>
      <c r="T30" s="76" t="s">
        <v>76</v>
      </c>
      <c r="U30" s="76" t="s">
        <v>77</v>
      </c>
      <c r="V30" s="76"/>
      <c r="W30" s="76"/>
      <c r="X30" s="76" t="s">
        <v>150</v>
      </c>
      <c r="Y30" s="76"/>
      <c r="Z30" s="76"/>
      <c r="AA30" s="76" t="s">
        <v>73</v>
      </c>
      <c r="AB30" s="76" t="s">
        <v>435</v>
      </c>
      <c r="AC30" s="76"/>
      <c r="AD30" s="76" t="s">
        <v>88</v>
      </c>
      <c r="AE30" s="76" t="s">
        <v>436</v>
      </c>
      <c r="AF30" s="183">
        <v>210</v>
      </c>
      <c r="AG30" s="76" t="s">
        <v>79</v>
      </c>
      <c r="AH30" s="198">
        <v>10290000</v>
      </c>
      <c r="AI30" s="183">
        <v>180</v>
      </c>
      <c r="AJ30" s="114" t="s">
        <v>925</v>
      </c>
      <c r="AK30" s="184" t="s">
        <v>387</v>
      </c>
      <c r="AL30" s="114" t="s">
        <v>770</v>
      </c>
      <c r="AM30" s="90">
        <v>100</v>
      </c>
      <c r="AN30" s="90">
        <v>100</v>
      </c>
      <c r="AO30" s="90">
        <v>100</v>
      </c>
      <c r="AP30" s="90">
        <v>36</v>
      </c>
      <c r="AQ30" s="76"/>
    </row>
    <row r="31" spans="1:43" ht="35.1" hidden="1" customHeight="1" x14ac:dyDescent="0.25">
      <c r="A31" s="58">
        <v>21</v>
      </c>
      <c r="B31" s="59" t="s">
        <v>1274</v>
      </c>
      <c r="C31" s="60" t="s">
        <v>104</v>
      </c>
      <c r="D31" s="60"/>
      <c r="E31" s="189" t="s">
        <v>298</v>
      </c>
      <c r="F31" s="185" t="s">
        <v>927</v>
      </c>
      <c r="G31" s="90" t="s">
        <v>506</v>
      </c>
      <c r="H31" s="90" t="s">
        <v>507</v>
      </c>
      <c r="I31" s="90" t="s">
        <v>430</v>
      </c>
      <c r="J31" s="76" t="s">
        <v>763</v>
      </c>
      <c r="K31" s="76" t="s">
        <v>80</v>
      </c>
      <c r="L31" s="76" t="s">
        <v>928</v>
      </c>
      <c r="M31" s="162">
        <v>432600000</v>
      </c>
      <c r="N31" s="170" t="s">
        <v>540</v>
      </c>
      <c r="O31" s="76" t="s">
        <v>102</v>
      </c>
      <c r="P31" s="76" t="s">
        <v>541</v>
      </c>
      <c r="Q31" s="183">
        <v>360</v>
      </c>
      <c r="R31" s="76" t="s">
        <v>82</v>
      </c>
      <c r="S31" s="76" t="s">
        <v>83</v>
      </c>
      <c r="T31" s="76" t="s">
        <v>76</v>
      </c>
      <c r="U31" s="76" t="s">
        <v>77</v>
      </c>
      <c r="V31" s="76"/>
      <c r="W31" s="76"/>
      <c r="X31" s="76" t="s">
        <v>150</v>
      </c>
      <c r="Y31" s="76"/>
      <c r="Z31" s="76"/>
      <c r="AA31" s="76" t="s">
        <v>73</v>
      </c>
      <c r="AB31" s="76" t="s">
        <v>929</v>
      </c>
      <c r="AC31" s="76"/>
      <c r="AD31" s="76" t="s">
        <v>106</v>
      </c>
      <c r="AE31" s="76" t="s">
        <v>930</v>
      </c>
      <c r="AF31" s="183">
        <v>360</v>
      </c>
      <c r="AG31" s="76" t="s">
        <v>81</v>
      </c>
      <c r="AH31" s="198">
        <v>0</v>
      </c>
      <c r="AI31" s="183">
        <v>0</v>
      </c>
      <c r="AJ31" s="114" t="s">
        <v>931</v>
      </c>
      <c r="AK31" s="184" t="s">
        <v>932</v>
      </c>
      <c r="AL31" s="114"/>
      <c r="AM31" s="90">
        <v>60</v>
      </c>
      <c r="AN31" s="90">
        <v>60</v>
      </c>
      <c r="AO31" s="90">
        <v>0</v>
      </c>
      <c r="AP31" s="90">
        <v>0</v>
      </c>
      <c r="AQ31" s="76" t="s">
        <v>933</v>
      </c>
    </row>
    <row r="32" spans="1:43" ht="35.1" hidden="1" customHeight="1" x14ac:dyDescent="0.25">
      <c r="A32" s="58">
        <v>22</v>
      </c>
      <c r="B32" s="59" t="s">
        <v>337</v>
      </c>
      <c r="C32" s="60" t="s">
        <v>104</v>
      </c>
      <c r="D32" s="60"/>
      <c r="E32" s="90" t="s">
        <v>298</v>
      </c>
      <c r="F32" s="185" t="s">
        <v>934</v>
      </c>
      <c r="G32" s="90" t="s">
        <v>381</v>
      </c>
      <c r="H32" s="90" t="s">
        <v>382</v>
      </c>
      <c r="I32" s="90" t="s">
        <v>383</v>
      </c>
      <c r="J32" s="76" t="s">
        <v>493</v>
      </c>
      <c r="K32" s="76" t="s">
        <v>126</v>
      </c>
      <c r="L32" s="76" t="s">
        <v>935</v>
      </c>
      <c r="M32" s="162">
        <v>43260000</v>
      </c>
      <c r="N32" s="179">
        <v>890980917</v>
      </c>
      <c r="O32" s="76" t="s">
        <v>95</v>
      </c>
      <c r="P32" s="76" t="s">
        <v>1054</v>
      </c>
      <c r="Q32" s="183">
        <v>210</v>
      </c>
      <c r="R32" s="76" t="s">
        <v>82</v>
      </c>
      <c r="S32" s="76" t="s">
        <v>83</v>
      </c>
      <c r="T32" s="76" t="s">
        <v>76</v>
      </c>
      <c r="U32" s="76" t="s">
        <v>77</v>
      </c>
      <c r="V32" s="76"/>
      <c r="W32" s="76"/>
      <c r="X32" s="76" t="s">
        <v>150</v>
      </c>
      <c r="Y32" s="76"/>
      <c r="Z32" s="76"/>
      <c r="AA32" s="76" t="s">
        <v>73</v>
      </c>
      <c r="AB32" s="76" t="s">
        <v>435</v>
      </c>
      <c r="AC32" s="76"/>
      <c r="AD32" s="76" t="s">
        <v>88</v>
      </c>
      <c r="AE32" s="76" t="s">
        <v>436</v>
      </c>
      <c r="AF32" s="183">
        <v>210</v>
      </c>
      <c r="AG32" s="76" t="s">
        <v>94</v>
      </c>
      <c r="AH32" s="198">
        <v>0</v>
      </c>
      <c r="AI32" s="183">
        <v>180</v>
      </c>
      <c r="AJ32" s="114" t="s">
        <v>936</v>
      </c>
      <c r="AK32" s="184" t="s">
        <v>387</v>
      </c>
      <c r="AL32" s="114" t="s">
        <v>578</v>
      </c>
      <c r="AM32" s="90">
        <v>100</v>
      </c>
      <c r="AN32" s="90">
        <v>100</v>
      </c>
      <c r="AO32" s="90">
        <v>100</v>
      </c>
      <c r="AP32" s="90">
        <v>65</v>
      </c>
      <c r="AQ32" s="76"/>
    </row>
    <row r="33" spans="1:43" ht="35.1" hidden="1" customHeight="1" x14ac:dyDescent="0.25">
      <c r="A33" s="58">
        <v>23</v>
      </c>
      <c r="B33" s="59" t="s">
        <v>338</v>
      </c>
      <c r="C33" s="60" t="s">
        <v>104</v>
      </c>
      <c r="D33" s="60"/>
      <c r="E33" s="189" t="s">
        <v>298</v>
      </c>
      <c r="F33" s="185" t="s">
        <v>937</v>
      </c>
      <c r="G33" s="90" t="s">
        <v>381</v>
      </c>
      <c r="H33" s="90" t="s">
        <v>382</v>
      </c>
      <c r="I33" s="90" t="s">
        <v>383</v>
      </c>
      <c r="J33" s="76" t="s">
        <v>554</v>
      </c>
      <c r="K33" s="76" t="s">
        <v>80</v>
      </c>
      <c r="L33" s="76" t="s">
        <v>938</v>
      </c>
      <c r="M33" s="162">
        <v>50085000</v>
      </c>
      <c r="N33" s="170" t="s">
        <v>939</v>
      </c>
      <c r="O33" s="76" t="s">
        <v>88</v>
      </c>
      <c r="P33" s="76" t="s">
        <v>940</v>
      </c>
      <c r="Q33" s="183">
        <v>240</v>
      </c>
      <c r="R33" s="76" t="s">
        <v>74</v>
      </c>
      <c r="S33" s="76" t="s">
        <v>75</v>
      </c>
      <c r="T33" s="76" t="s">
        <v>76</v>
      </c>
      <c r="U33" s="76" t="s">
        <v>77</v>
      </c>
      <c r="V33" s="76"/>
      <c r="W33" s="76"/>
      <c r="X33" s="76" t="s">
        <v>150</v>
      </c>
      <c r="Y33" s="76"/>
      <c r="Z33" s="76"/>
      <c r="AA33" s="76" t="s">
        <v>73</v>
      </c>
      <c r="AB33" s="76" t="s">
        <v>672</v>
      </c>
      <c r="AC33" s="76"/>
      <c r="AD33" s="76" t="s">
        <v>99</v>
      </c>
      <c r="AE33" s="76" t="s">
        <v>673</v>
      </c>
      <c r="AF33" s="183">
        <v>240</v>
      </c>
      <c r="AG33" s="76" t="s">
        <v>81</v>
      </c>
      <c r="AH33" s="198">
        <v>0</v>
      </c>
      <c r="AI33" s="183">
        <v>0</v>
      </c>
      <c r="AJ33" s="187" t="s">
        <v>558</v>
      </c>
      <c r="AK33" s="187" t="s">
        <v>681</v>
      </c>
      <c r="AL33" s="187" t="s">
        <v>681</v>
      </c>
      <c r="AM33" s="90">
        <v>100</v>
      </c>
      <c r="AN33" s="90">
        <v>100</v>
      </c>
      <c r="AO33" s="90">
        <v>100</v>
      </c>
      <c r="AP33" s="90">
        <v>100</v>
      </c>
      <c r="AQ33" s="76"/>
    </row>
    <row r="34" spans="1:43" ht="35.1" hidden="1" customHeight="1" x14ac:dyDescent="0.25">
      <c r="A34" s="58">
        <v>24</v>
      </c>
      <c r="B34" s="59" t="s">
        <v>1275</v>
      </c>
      <c r="C34" s="60" t="s">
        <v>104</v>
      </c>
      <c r="D34" s="60"/>
      <c r="E34" s="90" t="s">
        <v>298</v>
      </c>
      <c r="F34" s="185" t="s">
        <v>941</v>
      </c>
      <c r="G34" s="90" t="s">
        <v>381</v>
      </c>
      <c r="H34" s="90" t="s">
        <v>382</v>
      </c>
      <c r="I34" s="90" t="s">
        <v>383</v>
      </c>
      <c r="J34" s="76" t="s">
        <v>936</v>
      </c>
      <c r="K34" s="76" t="s">
        <v>68</v>
      </c>
      <c r="L34" s="76" t="s">
        <v>942</v>
      </c>
      <c r="M34" s="162">
        <v>45709595</v>
      </c>
      <c r="N34" s="170" t="s">
        <v>943</v>
      </c>
      <c r="O34" s="76" t="s">
        <v>101</v>
      </c>
      <c r="P34" s="76" t="s">
        <v>944</v>
      </c>
      <c r="Q34" s="183">
        <v>180</v>
      </c>
      <c r="R34" s="76" t="s">
        <v>82</v>
      </c>
      <c r="S34" s="76" t="s">
        <v>83</v>
      </c>
      <c r="T34" s="76" t="s">
        <v>76</v>
      </c>
      <c r="U34" s="76" t="s">
        <v>77</v>
      </c>
      <c r="V34" s="76"/>
      <c r="W34" s="76"/>
      <c r="X34" s="76" t="s">
        <v>150</v>
      </c>
      <c r="Y34" s="76"/>
      <c r="Z34" s="76"/>
      <c r="AA34" s="76" t="s">
        <v>73</v>
      </c>
      <c r="AB34" s="76" t="s">
        <v>504</v>
      </c>
      <c r="AC34" s="76"/>
      <c r="AD34" s="76" t="s">
        <v>102</v>
      </c>
      <c r="AE34" s="76" t="s">
        <v>916</v>
      </c>
      <c r="AF34" s="183">
        <v>180</v>
      </c>
      <c r="AG34" s="76" t="s">
        <v>92</v>
      </c>
      <c r="AH34" s="198">
        <v>3947997</v>
      </c>
      <c r="AI34" s="183">
        <v>0</v>
      </c>
      <c r="AJ34" s="114" t="s">
        <v>936</v>
      </c>
      <c r="AK34" s="184" t="s">
        <v>945</v>
      </c>
      <c r="AL34" s="114" t="s">
        <v>578</v>
      </c>
      <c r="AM34" s="90">
        <v>100</v>
      </c>
      <c r="AN34" s="90">
        <v>100</v>
      </c>
      <c r="AO34" s="90">
        <v>100</v>
      </c>
      <c r="AP34" s="90">
        <v>100</v>
      </c>
      <c r="AQ34" s="76"/>
    </row>
    <row r="35" spans="1:43" ht="35.1" hidden="1" customHeight="1" x14ac:dyDescent="0.25">
      <c r="A35" s="58">
        <v>25</v>
      </c>
      <c r="B35" s="59" t="s">
        <v>339</v>
      </c>
      <c r="C35" s="60" t="s">
        <v>104</v>
      </c>
      <c r="D35" s="60"/>
      <c r="E35" s="189" t="s">
        <v>298</v>
      </c>
      <c r="F35" s="185" t="s">
        <v>508</v>
      </c>
      <c r="G35" s="90" t="s">
        <v>381</v>
      </c>
      <c r="H35" s="90" t="s">
        <v>382</v>
      </c>
      <c r="I35" s="90" t="s">
        <v>383</v>
      </c>
      <c r="J35" s="76" t="s">
        <v>402</v>
      </c>
      <c r="K35" s="76" t="s">
        <v>80</v>
      </c>
      <c r="L35" s="76" t="s">
        <v>509</v>
      </c>
      <c r="M35" s="162">
        <v>151621050</v>
      </c>
      <c r="N35" s="170" t="s">
        <v>479</v>
      </c>
      <c r="O35" s="76" t="s">
        <v>146</v>
      </c>
      <c r="P35" s="76" t="s">
        <v>480</v>
      </c>
      <c r="Q35" s="183">
        <v>150</v>
      </c>
      <c r="R35" s="76" t="s">
        <v>82</v>
      </c>
      <c r="S35" s="76" t="s">
        <v>83</v>
      </c>
      <c r="T35" s="76" t="s">
        <v>76</v>
      </c>
      <c r="U35" s="76" t="s">
        <v>77</v>
      </c>
      <c r="V35" s="76"/>
      <c r="W35" s="76"/>
      <c r="X35" s="76" t="s">
        <v>150</v>
      </c>
      <c r="Y35" s="76"/>
      <c r="Z35" s="76"/>
      <c r="AA35" s="76" t="s">
        <v>73</v>
      </c>
      <c r="AB35" s="76">
        <v>15388677</v>
      </c>
      <c r="AC35" s="76"/>
      <c r="AD35" s="76" t="s">
        <v>88</v>
      </c>
      <c r="AE35" s="76" t="s">
        <v>566</v>
      </c>
      <c r="AF35" s="183">
        <v>150</v>
      </c>
      <c r="AG35" s="76" t="s">
        <v>79</v>
      </c>
      <c r="AH35" s="198">
        <v>75810525</v>
      </c>
      <c r="AI35" s="183">
        <v>48</v>
      </c>
      <c r="AJ35" s="114" t="s">
        <v>402</v>
      </c>
      <c r="AK35" s="184" t="s">
        <v>453</v>
      </c>
      <c r="AL35" s="114"/>
      <c r="AM35" s="90">
        <v>76</v>
      </c>
      <c r="AN35" s="90">
        <v>76</v>
      </c>
      <c r="AO35" s="90">
        <v>76</v>
      </c>
      <c r="AP35" s="90">
        <v>58</v>
      </c>
      <c r="AQ35" s="76"/>
    </row>
    <row r="36" spans="1:43" ht="35.1" hidden="1" customHeight="1" x14ac:dyDescent="0.25">
      <c r="A36" s="58">
        <v>26</v>
      </c>
      <c r="B36" s="59" t="s">
        <v>340</v>
      </c>
      <c r="C36" s="60" t="s">
        <v>104</v>
      </c>
      <c r="D36" s="60"/>
      <c r="E36" s="189" t="s">
        <v>298</v>
      </c>
      <c r="F36" s="185" t="s">
        <v>517</v>
      </c>
      <c r="G36" s="90" t="s">
        <v>506</v>
      </c>
      <c r="H36" s="90" t="s">
        <v>507</v>
      </c>
      <c r="I36" s="90" t="s">
        <v>430</v>
      </c>
      <c r="J36" s="76" t="s">
        <v>439</v>
      </c>
      <c r="K36" s="76" t="s">
        <v>80</v>
      </c>
      <c r="L36" s="76" t="s">
        <v>518</v>
      </c>
      <c r="M36" s="162">
        <v>105043212</v>
      </c>
      <c r="N36" s="179" t="s">
        <v>519</v>
      </c>
      <c r="O36" s="76" t="s">
        <v>95</v>
      </c>
      <c r="P36" s="76" t="s">
        <v>520</v>
      </c>
      <c r="Q36" s="183">
        <v>150</v>
      </c>
      <c r="R36" s="76" t="s">
        <v>82</v>
      </c>
      <c r="S36" s="76" t="s">
        <v>83</v>
      </c>
      <c r="T36" s="76" t="s">
        <v>76</v>
      </c>
      <c r="U36" s="76" t="s">
        <v>77</v>
      </c>
      <c r="V36" s="76"/>
      <c r="W36" s="76"/>
      <c r="X36" s="76" t="s">
        <v>150</v>
      </c>
      <c r="Y36" s="76"/>
      <c r="Z36" s="76"/>
      <c r="AA36" s="76" t="s">
        <v>73</v>
      </c>
      <c r="AB36" s="76" t="s">
        <v>521</v>
      </c>
      <c r="AC36" s="76"/>
      <c r="AD36" s="76" t="s">
        <v>128</v>
      </c>
      <c r="AE36" s="76" t="s">
        <v>946</v>
      </c>
      <c r="AF36" s="183">
        <v>150</v>
      </c>
      <c r="AG36" s="76" t="s">
        <v>81</v>
      </c>
      <c r="AH36" s="198">
        <v>0</v>
      </c>
      <c r="AI36" s="183">
        <v>0</v>
      </c>
      <c r="AJ36" s="114" t="s">
        <v>456</v>
      </c>
      <c r="AK36" s="184" t="s">
        <v>453</v>
      </c>
      <c r="AL36" s="114"/>
      <c r="AM36" s="90">
        <v>60</v>
      </c>
      <c r="AN36" s="90">
        <v>60</v>
      </c>
      <c r="AO36" s="90">
        <v>60</v>
      </c>
      <c r="AP36" s="90">
        <v>0</v>
      </c>
      <c r="AQ36" s="76" t="s">
        <v>947</v>
      </c>
    </row>
    <row r="37" spans="1:43" ht="35.1" hidden="1" customHeight="1" x14ac:dyDescent="0.25">
      <c r="A37" s="58">
        <v>27</v>
      </c>
      <c r="B37" s="59" t="s">
        <v>1276</v>
      </c>
      <c r="C37" s="60" t="s">
        <v>104</v>
      </c>
      <c r="D37" s="60"/>
      <c r="E37" s="90" t="s">
        <v>298</v>
      </c>
      <c r="F37" s="185" t="s">
        <v>948</v>
      </c>
      <c r="G37" s="90" t="s">
        <v>381</v>
      </c>
      <c r="H37" s="90" t="s">
        <v>382</v>
      </c>
      <c r="I37" s="90" t="s">
        <v>383</v>
      </c>
      <c r="J37" s="76" t="s">
        <v>498</v>
      </c>
      <c r="K37" s="76" t="s">
        <v>126</v>
      </c>
      <c r="L37" s="76" t="s">
        <v>949</v>
      </c>
      <c r="M37" s="162">
        <v>43260000</v>
      </c>
      <c r="N37" s="179">
        <v>890980850</v>
      </c>
      <c r="O37" s="76" t="s">
        <v>101</v>
      </c>
      <c r="P37" s="76" t="s">
        <v>551</v>
      </c>
      <c r="Q37" s="183">
        <v>210</v>
      </c>
      <c r="R37" s="76" t="s">
        <v>82</v>
      </c>
      <c r="S37" s="76" t="s">
        <v>83</v>
      </c>
      <c r="T37" s="76" t="s">
        <v>76</v>
      </c>
      <c r="U37" s="76" t="s">
        <v>77</v>
      </c>
      <c r="V37" s="76"/>
      <c r="W37" s="76"/>
      <c r="X37" s="76" t="s">
        <v>150</v>
      </c>
      <c r="Y37" s="76"/>
      <c r="Z37" s="76"/>
      <c r="AA37" s="76" t="s">
        <v>73</v>
      </c>
      <c r="AB37" s="76" t="s">
        <v>435</v>
      </c>
      <c r="AC37" s="76"/>
      <c r="AD37" s="76" t="s">
        <v>88</v>
      </c>
      <c r="AE37" s="76" t="s">
        <v>436</v>
      </c>
      <c r="AF37" s="183">
        <v>210</v>
      </c>
      <c r="AG37" s="76" t="s">
        <v>94</v>
      </c>
      <c r="AH37" s="198">
        <v>0</v>
      </c>
      <c r="AI37" s="183">
        <v>180</v>
      </c>
      <c r="AJ37" s="114" t="s">
        <v>498</v>
      </c>
      <c r="AK37" s="184" t="s">
        <v>387</v>
      </c>
      <c r="AL37" s="114" t="s">
        <v>638</v>
      </c>
      <c r="AM37" s="90">
        <v>100</v>
      </c>
      <c r="AN37" s="90">
        <v>100</v>
      </c>
      <c r="AO37" s="90">
        <v>100</v>
      </c>
      <c r="AP37" s="90">
        <v>73</v>
      </c>
      <c r="AQ37" s="76"/>
    </row>
    <row r="38" spans="1:43" ht="35.1" hidden="1" customHeight="1" x14ac:dyDescent="0.25">
      <c r="A38" s="58">
        <v>28</v>
      </c>
      <c r="B38" s="59" t="s">
        <v>1277</v>
      </c>
      <c r="C38" s="60" t="s">
        <v>104</v>
      </c>
      <c r="D38" s="60"/>
      <c r="E38" s="90" t="s">
        <v>298</v>
      </c>
      <c r="F38" s="185" t="s">
        <v>950</v>
      </c>
      <c r="G38" s="90" t="s">
        <v>381</v>
      </c>
      <c r="H38" s="90" t="s">
        <v>382</v>
      </c>
      <c r="I38" s="90" t="s">
        <v>383</v>
      </c>
      <c r="J38" s="76" t="s">
        <v>498</v>
      </c>
      <c r="K38" s="76" t="s">
        <v>96</v>
      </c>
      <c r="L38" s="76" t="s">
        <v>951</v>
      </c>
      <c r="M38" s="162">
        <v>86520000</v>
      </c>
      <c r="N38" s="179">
        <v>890982506</v>
      </c>
      <c r="O38" s="76" t="s">
        <v>101</v>
      </c>
      <c r="P38" s="76" t="s">
        <v>944</v>
      </c>
      <c r="Q38" s="183">
        <v>180</v>
      </c>
      <c r="R38" s="76" t="s">
        <v>82</v>
      </c>
      <c r="S38" s="76" t="s">
        <v>83</v>
      </c>
      <c r="T38" s="76" t="s">
        <v>76</v>
      </c>
      <c r="U38" s="76" t="s">
        <v>77</v>
      </c>
      <c r="V38" s="76"/>
      <c r="W38" s="76"/>
      <c r="X38" s="76" t="s">
        <v>150</v>
      </c>
      <c r="Y38" s="76"/>
      <c r="Z38" s="76"/>
      <c r="AA38" s="76" t="s">
        <v>73</v>
      </c>
      <c r="AB38" s="76" t="s">
        <v>435</v>
      </c>
      <c r="AC38" s="76"/>
      <c r="AD38" s="76" t="s">
        <v>88</v>
      </c>
      <c r="AE38" s="76" t="s">
        <v>436</v>
      </c>
      <c r="AF38" s="183">
        <v>180</v>
      </c>
      <c r="AG38" s="76" t="s">
        <v>79</v>
      </c>
      <c r="AH38" s="198">
        <v>10290000</v>
      </c>
      <c r="AI38" s="183">
        <v>180</v>
      </c>
      <c r="AJ38" s="114" t="s">
        <v>498</v>
      </c>
      <c r="AK38" s="184" t="s">
        <v>478</v>
      </c>
      <c r="AL38" s="114" t="s">
        <v>453</v>
      </c>
      <c r="AM38" s="90">
        <v>100</v>
      </c>
      <c r="AN38" s="90">
        <v>100</v>
      </c>
      <c r="AO38" s="90">
        <v>100</v>
      </c>
      <c r="AP38" s="90">
        <v>54</v>
      </c>
      <c r="AQ38" s="76"/>
    </row>
    <row r="39" spans="1:43" ht="35.1" hidden="1" customHeight="1" x14ac:dyDescent="0.25">
      <c r="A39" s="58">
        <v>29</v>
      </c>
      <c r="B39" s="59" t="s">
        <v>1278</v>
      </c>
      <c r="C39" s="60" t="s">
        <v>104</v>
      </c>
      <c r="D39" s="60"/>
      <c r="E39" s="90" t="s">
        <v>298</v>
      </c>
      <c r="F39" s="185" t="s">
        <v>952</v>
      </c>
      <c r="G39" s="90" t="s">
        <v>381</v>
      </c>
      <c r="H39" s="90" t="s">
        <v>382</v>
      </c>
      <c r="I39" s="90" t="s">
        <v>383</v>
      </c>
      <c r="J39" s="76" t="s">
        <v>498</v>
      </c>
      <c r="K39" s="76" t="s">
        <v>96</v>
      </c>
      <c r="L39" s="76" t="s">
        <v>953</v>
      </c>
      <c r="M39" s="162">
        <v>106650000</v>
      </c>
      <c r="N39" s="179">
        <v>890980357</v>
      </c>
      <c r="O39" s="76" t="s">
        <v>101</v>
      </c>
      <c r="P39" s="76" t="s">
        <v>555</v>
      </c>
      <c r="Q39" s="183">
        <v>210</v>
      </c>
      <c r="R39" s="76" t="s">
        <v>82</v>
      </c>
      <c r="S39" s="76" t="s">
        <v>83</v>
      </c>
      <c r="T39" s="76" t="s">
        <v>76</v>
      </c>
      <c r="U39" s="76" t="s">
        <v>77</v>
      </c>
      <c r="V39" s="76"/>
      <c r="W39" s="76"/>
      <c r="X39" s="76" t="s">
        <v>150</v>
      </c>
      <c r="Y39" s="76"/>
      <c r="Z39" s="76"/>
      <c r="AA39" s="76" t="s">
        <v>73</v>
      </c>
      <c r="AB39" s="76" t="s">
        <v>435</v>
      </c>
      <c r="AC39" s="76"/>
      <c r="AD39" s="76" t="s">
        <v>88</v>
      </c>
      <c r="AE39" s="76" t="s">
        <v>436</v>
      </c>
      <c r="AF39" s="183">
        <v>210</v>
      </c>
      <c r="AG39" s="76" t="s">
        <v>94</v>
      </c>
      <c r="AH39" s="198">
        <v>0</v>
      </c>
      <c r="AI39" s="183">
        <v>180</v>
      </c>
      <c r="AJ39" s="114" t="s">
        <v>498</v>
      </c>
      <c r="AK39" s="184" t="s">
        <v>387</v>
      </c>
      <c r="AL39" s="114" t="s">
        <v>813</v>
      </c>
      <c r="AM39" s="90">
        <v>100</v>
      </c>
      <c r="AN39" s="90">
        <v>100</v>
      </c>
      <c r="AO39" s="90">
        <v>100</v>
      </c>
      <c r="AP39" s="90">
        <v>43</v>
      </c>
      <c r="AQ39" s="76"/>
    </row>
    <row r="40" spans="1:43" ht="35.1" hidden="1" customHeight="1" x14ac:dyDescent="0.25">
      <c r="A40" s="58">
        <v>30</v>
      </c>
      <c r="B40" s="59" t="s">
        <v>341</v>
      </c>
      <c r="C40" s="60" t="s">
        <v>104</v>
      </c>
      <c r="D40" s="60"/>
      <c r="E40" s="90" t="s">
        <v>298</v>
      </c>
      <c r="F40" s="185" t="s">
        <v>533</v>
      </c>
      <c r="G40" s="90" t="s">
        <v>428</v>
      </c>
      <c r="H40" s="90" t="s">
        <v>429</v>
      </c>
      <c r="I40" s="90" t="s">
        <v>430</v>
      </c>
      <c r="J40" s="76" t="s">
        <v>498</v>
      </c>
      <c r="K40" s="76" t="s">
        <v>132</v>
      </c>
      <c r="L40" s="76" t="s">
        <v>534</v>
      </c>
      <c r="M40" s="162">
        <v>2491812032</v>
      </c>
      <c r="N40" s="170" t="s">
        <v>530</v>
      </c>
      <c r="O40" s="76" t="s">
        <v>95</v>
      </c>
      <c r="P40" s="76" t="s">
        <v>531</v>
      </c>
      <c r="Q40" s="183">
        <v>180</v>
      </c>
      <c r="R40" s="76" t="s">
        <v>82</v>
      </c>
      <c r="S40" s="76" t="s">
        <v>83</v>
      </c>
      <c r="T40" s="76" t="s">
        <v>76</v>
      </c>
      <c r="U40" s="76" t="s">
        <v>77</v>
      </c>
      <c r="V40" s="76"/>
      <c r="W40" s="76"/>
      <c r="X40" s="76" t="s">
        <v>150</v>
      </c>
      <c r="Y40" s="76"/>
      <c r="Z40" s="76"/>
      <c r="AA40" s="76" t="s">
        <v>73</v>
      </c>
      <c r="AB40" s="76" t="s">
        <v>521</v>
      </c>
      <c r="AC40" s="76"/>
      <c r="AD40" s="76" t="s">
        <v>128</v>
      </c>
      <c r="AE40" s="76" t="s">
        <v>946</v>
      </c>
      <c r="AF40" s="183">
        <v>180</v>
      </c>
      <c r="AG40" s="76" t="s">
        <v>79</v>
      </c>
      <c r="AH40" s="198">
        <v>515369172</v>
      </c>
      <c r="AI40" s="183">
        <v>363</v>
      </c>
      <c r="AJ40" s="114" t="s">
        <v>535</v>
      </c>
      <c r="AK40" s="184" t="s">
        <v>454</v>
      </c>
      <c r="AL40" s="114"/>
      <c r="AM40" s="90">
        <v>70</v>
      </c>
      <c r="AN40" s="90">
        <v>37</v>
      </c>
      <c r="AO40" s="90">
        <v>70</v>
      </c>
      <c r="AP40" s="90">
        <v>52</v>
      </c>
      <c r="AQ40" s="76"/>
    </row>
    <row r="41" spans="1:43" ht="35.1" hidden="1" customHeight="1" x14ac:dyDescent="0.25">
      <c r="A41" s="58">
        <v>31</v>
      </c>
      <c r="B41" s="59" t="s">
        <v>342</v>
      </c>
      <c r="C41" s="60" t="s">
        <v>104</v>
      </c>
      <c r="D41" s="60"/>
      <c r="E41" s="189" t="s">
        <v>298</v>
      </c>
      <c r="F41" s="185" t="s">
        <v>954</v>
      </c>
      <c r="G41" s="90" t="s">
        <v>428</v>
      </c>
      <c r="H41" s="90" t="s">
        <v>429</v>
      </c>
      <c r="I41" s="90" t="s">
        <v>430</v>
      </c>
      <c r="J41" s="76" t="s">
        <v>498</v>
      </c>
      <c r="K41" s="76" t="s">
        <v>96</v>
      </c>
      <c r="L41" s="76" t="s">
        <v>955</v>
      </c>
      <c r="M41" s="162">
        <v>295540242</v>
      </c>
      <c r="N41" s="170" t="s">
        <v>486</v>
      </c>
      <c r="O41" s="76" t="s">
        <v>102</v>
      </c>
      <c r="P41" s="76" t="s">
        <v>487</v>
      </c>
      <c r="Q41" s="183">
        <v>240</v>
      </c>
      <c r="R41" s="76" t="s">
        <v>74</v>
      </c>
      <c r="S41" s="76" t="s">
        <v>93</v>
      </c>
      <c r="T41" s="76" t="s">
        <v>76</v>
      </c>
      <c r="U41" s="76" t="s">
        <v>77</v>
      </c>
      <c r="V41" s="76"/>
      <c r="W41" s="76"/>
      <c r="X41" s="76" t="s">
        <v>150</v>
      </c>
      <c r="Y41" s="76"/>
      <c r="Z41" s="76"/>
      <c r="AA41" s="76" t="s">
        <v>73</v>
      </c>
      <c r="AB41" s="76">
        <v>43263043</v>
      </c>
      <c r="AC41" s="76"/>
      <c r="AD41" s="76" t="s">
        <v>90</v>
      </c>
      <c r="AE41" s="76" t="s">
        <v>893</v>
      </c>
      <c r="AF41" s="183">
        <v>240</v>
      </c>
      <c r="AG41" s="76" t="s">
        <v>79</v>
      </c>
      <c r="AH41" s="198">
        <v>164798327</v>
      </c>
      <c r="AI41" s="183">
        <v>376</v>
      </c>
      <c r="AJ41" s="114" t="s">
        <v>956</v>
      </c>
      <c r="AK41" s="184" t="s">
        <v>957</v>
      </c>
      <c r="AL41" s="114"/>
      <c r="AM41" s="90">
        <v>100</v>
      </c>
      <c r="AN41" s="90">
        <v>99</v>
      </c>
      <c r="AO41" s="90">
        <v>99</v>
      </c>
      <c r="AP41" s="90">
        <v>75</v>
      </c>
      <c r="AQ41" s="76"/>
    </row>
    <row r="42" spans="1:43" ht="35.1" hidden="1" customHeight="1" x14ac:dyDescent="0.25">
      <c r="A42" s="58">
        <v>32</v>
      </c>
      <c r="B42" s="59" t="s">
        <v>343</v>
      </c>
      <c r="C42" s="60" t="s">
        <v>104</v>
      </c>
      <c r="D42" s="60"/>
      <c r="E42" s="90" t="s">
        <v>298</v>
      </c>
      <c r="F42" s="185" t="s">
        <v>958</v>
      </c>
      <c r="G42" s="90" t="s">
        <v>428</v>
      </c>
      <c r="H42" s="90" t="s">
        <v>429</v>
      </c>
      <c r="I42" s="90" t="s">
        <v>430</v>
      </c>
      <c r="J42" s="76" t="s">
        <v>498</v>
      </c>
      <c r="K42" s="76" t="s">
        <v>96</v>
      </c>
      <c r="L42" s="76" t="s">
        <v>959</v>
      </c>
      <c r="M42" s="162">
        <v>303509557</v>
      </c>
      <c r="N42" s="170" t="s">
        <v>532</v>
      </c>
      <c r="O42" s="76" t="s">
        <v>128</v>
      </c>
      <c r="P42" s="76" t="s">
        <v>1209</v>
      </c>
      <c r="Q42" s="183">
        <v>180</v>
      </c>
      <c r="R42" s="76" t="s">
        <v>82</v>
      </c>
      <c r="S42" s="76" t="s">
        <v>83</v>
      </c>
      <c r="T42" s="76" t="s">
        <v>76</v>
      </c>
      <c r="U42" s="76" t="s">
        <v>77</v>
      </c>
      <c r="V42" s="76"/>
      <c r="W42" s="76"/>
      <c r="X42" s="76" t="s">
        <v>150</v>
      </c>
      <c r="Y42" s="76"/>
      <c r="Z42" s="76"/>
      <c r="AA42" s="76" t="s">
        <v>73</v>
      </c>
      <c r="AB42" s="76" t="s">
        <v>391</v>
      </c>
      <c r="AC42" s="76"/>
      <c r="AD42" s="76" t="s">
        <v>95</v>
      </c>
      <c r="AE42" s="76" t="s">
        <v>562</v>
      </c>
      <c r="AF42" s="183">
        <v>180</v>
      </c>
      <c r="AG42" s="76" t="s">
        <v>81</v>
      </c>
      <c r="AH42" s="198">
        <v>0</v>
      </c>
      <c r="AI42" s="183">
        <v>0</v>
      </c>
      <c r="AJ42" s="114" t="s">
        <v>960</v>
      </c>
      <c r="AK42" s="184" t="s">
        <v>961</v>
      </c>
      <c r="AL42" s="114" t="s">
        <v>453</v>
      </c>
      <c r="AM42" s="90">
        <v>100</v>
      </c>
      <c r="AN42" s="90">
        <v>100</v>
      </c>
      <c r="AO42" s="90">
        <v>100</v>
      </c>
      <c r="AP42" s="90">
        <v>100</v>
      </c>
      <c r="AQ42" s="76"/>
    </row>
    <row r="43" spans="1:43" ht="35.1" hidden="1" customHeight="1" x14ac:dyDescent="0.25">
      <c r="A43" s="58">
        <v>33</v>
      </c>
      <c r="B43" s="59" t="s">
        <v>344</v>
      </c>
      <c r="C43" s="60" t="s">
        <v>104</v>
      </c>
      <c r="D43" s="60"/>
      <c r="E43" s="90" t="s">
        <v>298</v>
      </c>
      <c r="F43" s="185" t="s">
        <v>962</v>
      </c>
      <c r="G43" s="90" t="s">
        <v>506</v>
      </c>
      <c r="H43" s="90" t="s">
        <v>507</v>
      </c>
      <c r="I43" s="90" t="s">
        <v>430</v>
      </c>
      <c r="J43" s="76" t="s">
        <v>791</v>
      </c>
      <c r="K43" s="76" t="s">
        <v>80</v>
      </c>
      <c r="L43" s="76" t="s">
        <v>963</v>
      </c>
      <c r="M43" s="162">
        <v>431836200</v>
      </c>
      <c r="N43" s="170" t="s">
        <v>499</v>
      </c>
      <c r="O43" s="76" t="s">
        <v>90</v>
      </c>
      <c r="P43" s="76" t="s">
        <v>500</v>
      </c>
      <c r="Q43" s="183">
        <v>180</v>
      </c>
      <c r="R43" s="76" t="s">
        <v>82</v>
      </c>
      <c r="S43" s="76" t="s">
        <v>83</v>
      </c>
      <c r="T43" s="76" t="s">
        <v>76</v>
      </c>
      <c r="U43" s="76" t="s">
        <v>77</v>
      </c>
      <c r="V43" s="76"/>
      <c r="W43" s="76"/>
      <c r="X43" s="76" t="s">
        <v>150</v>
      </c>
      <c r="Y43" s="76"/>
      <c r="Z43" s="76"/>
      <c r="AA43" s="76" t="s">
        <v>73</v>
      </c>
      <c r="AB43" s="76">
        <v>1128395590</v>
      </c>
      <c r="AC43" s="76"/>
      <c r="AD43" s="76" t="s">
        <v>128</v>
      </c>
      <c r="AE43" s="76" t="s">
        <v>964</v>
      </c>
      <c r="AF43" s="183">
        <v>180</v>
      </c>
      <c r="AG43" s="76" t="s">
        <v>81</v>
      </c>
      <c r="AH43" s="198">
        <v>0</v>
      </c>
      <c r="AI43" s="183">
        <v>0</v>
      </c>
      <c r="AJ43" s="114" t="s">
        <v>965</v>
      </c>
      <c r="AK43" s="184" t="s">
        <v>966</v>
      </c>
      <c r="AL43" s="114"/>
      <c r="AM43" s="90">
        <v>50</v>
      </c>
      <c r="AN43" s="90">
        <v>50</v>
      </c>
      <c r="AO43" s="90">
        <v>50</v>
      </c>
      <c r="AP43" s="90">
        <v>50</v>
      </c>
      <c r="AQ43" s="76" t="s">
        <v>967</v>
      </c>
    </row>
    <row r="44" spans="1:43" ht="35.1" hidden="1" customHeight="1" x14ac:dyDescent="0.25">
      <c r="A44" s="58">
        <v>34</v>
      </c>
      <c r="B44" s="59" t="s">
        <v>345</v>
      </c>
      <c r="C44" s="60" t="s">
        <v>104</v>
      </c>
      <c r="D44" s="60"/>
      <c r="E44" s="90" t="s">
        <v>298</v>
      </c>
      <c r="F44" s="185" t="s">
        <v>968</v>
      </c>
      <c r="G44" s="90" t="s">
        <v>381</v>
      </c>
      <c r="H44" s="90" t="s">
        <v>382</v>
      </c>
      <c r="I44" s="90" t="s">
        <v>383</v>
      </c>
      <c r="J44" s="76" t="s">
        <v>969</v>
      </c>
      <c r="K44" s="76" t="s">
        <v>80</v>
      </c>
      <c r="L44" s="76" t="s">
        <v>970</v>
      </c>
      <c r="M44" s="162">
        <v>204064680</v>
      </c>
      <c r="N44" s="170" t="s">
        <v>479</v>
      </c>
      <c r="O44" s="76" t="s">
        <v>146</v>
      </c>
      <c r="P44" s="76" t="s">
        <v>480</v>
      </c>
      <c r="Q44" s="183">
        <v>120</v>
      </c>
      <c r="R44" s="76" t="s">
        <v>82</v>
      </c>
      <c r="S44" s="76" t="s">
        <v>83</v>
      </c>
      <c r="T44" s="76" t="s">
        <v>76</v>
      </c>
      <c r="U44" s="76" t="s">
        <v>77</v>
      </c>
      <c r="V44" s="76"/>
      <c r="W44" s="76"/>
      <c r="X44" s="76" t="s">
        <v>150</v>
      </c>
      <c r="Y44" s="76"/>
      <c r="Z44" s="76"/>
      <c r="AA44" s="76" t="s">
        <v>73</v>
      </c>
      <c r="AB44" s="76">
        <v>15388677</v>
      </c>
      <c r="AC44" s="76"/>
      <c r="AD44" s="76" t="s">
        <v>88</v>
      </c>
      <c r="AE44" s="76" t="s">
        <v>566</v>
      </c>
      <c r="AF44" s="183">
        <v>120</v>
      </c>
      <c r="AG44" s="76" t="s">
        <v>94</v>
      </c>
      <c r="AH44" s="198">
        <v>0</v>
      </c>
      <c r="AI44" s="183">
        <v>45</v>
      </c>
      <c r="AJ44" s="114" t="s">
        <v>969</v>
      </c>
      <c r="AK44" s="184" t="s">
        <v>413</v>
      </c>
      <c r="AL44" s="114"/>
      <c r="AM44" s="90">
        <v>57</v>
      </c>
      <c r="AN44" s="90">
        <v>0</v>
      </c>
      <c r="AO44" s="90">
        <v>57</v>
      </c>
      <c r="AP44" s="90">
        <v>57</v>
      </c>
      <c r="AQ44" s="76"/>
    </row>
    <row r="45" spans="1:43" ht="35.1" hidden="1" customHeight="1" x14ac:dyDescent="0.25">
      <c r="A45" s="58">
        <v>35</v>
      </c>
      <c r="B45" s="59" t="s">
        <v>1279</v>
      </c>
      <c r="C45" s="60" t="s">
        <v>104</v>
      </c>
      <c r="D45" s="60"/>
      <c r="E45" s="90" t="s">
        <v>298</v>
      </c>
      <c r="F45" s="185" t="s">
        <v>971</v>
      </c>
      <c r="G45" s="90" t="s">
        <v>506</v>
      </c>
      <c r="H45" s="90" t="s">
        <v>507</v>
      </c>
      <c r="I45" s="90" t="s">
        <v>430</v>
      </c>
      <c r="J45" s="76" t="s">
        <v>972</v>
      </c>
      <c r="K45" s="76" t="s">
        <v>68</v>
      </c>
      <c r="L45" s="76" t="s">
        <v>973</v>
      </c>
      <c r="M45" s="162">
        <v>393308400</v>
      </c>
      <c r="N45" s="170" t="s">
        <v>495</v>
      </c>
      <c r="O45" s="76" t="s">
        <v>128</v>
      </c>
      <c r="P45" s="76" t="s">
        <v>496</v>
      </c>
      <c r="Q45" s="183">
        <v>360</v>
      </c>
      <c r="R45" s="76" t="s">
        <v>82</v>
      </c>
      <c r="S45" s="76" t="s">
        <v>83</v>
      </c>
      <c r="T45" s="76" t="s">
        <v>76</v>
      </c>
      <c r="U45" s="76" t="s">
        <v>77</v>
      </c>
      <c r="V45" s="76"/>
      <c r="W45" s="76"/>
      <c r="X45" s="76" t="s">
        <v>150</v>
      </c>
      <c r="Y45" s="76"/>
      <c r="Z45" s="76"/>
      <c r="AA45" s="76" t="s">
        <v>73</v>
      </c>
      <c r="AB45" s="76">
        <v>15438792</v>
      </c>
      <c r="AC45" s="76"/>
      <c r="AD45" s="76" t="s">
        <v>106</v>
      </c>
      <c r="AE45" s="76" t="s">
        <v>547</v>
      </c>
      <c r="AF45" s="183">
        <v>360</v>
      </c>
      <c r="AG45" s="76" t="s">
        <v>81</v>
      </c>
      <c r="AH45" s="198">
        <v>0</v>
      </c>
      <c r="AI45" s="183">
        <v>0</v>
      </c>
      <c r="AJ45" s="114">
        <v>44132</v>
      </c>
      <c r="AK45" s="114">
        <v>44375</v>
      </c>
      <c r="AL45" s="114"/>
      <c r="AM45" s="90">
        <v>0</v>
      </c>
      <c r="AN45" s="90">
        <v>0</v>
      </c>
      <c r="AO45" s="90">
        <v>0</v>
      </c>
      <c r="AP45" s="90">
        <v>0</v>
      </c>
      <c r="AQ45" s="76" t="s">
        <v>974</v>
      </c>
    </row>
    <row r="46" spans="1:43" ht="35.1" hidden="1" customHeight="1" x14ac:dyDescent="0.25">
      <c r="A46" s="58">
        <v>36</v>
      </c>
      <c r="B46" s="59" t="s">
        <v>346</v>
      </c>
      <c r="C46" s="60" t="s">
        <v>104</v>
      </c>
      <c r="D46" s="60"/>
      <c r="E46" s="90" t="s">
        <v>298</v>
      </c>
      <c r="F46" s="185" t="s">
        <v>975</v>
      </c>
      <c r="G46" s="90" t="s">
        <v>506</v>
      </c>
      <c r="H46" s="90" t="s">
        <v>507</v>
      </c>
      <c r="I46" s="90" t="s">
        <v>430</v>
      </c>
      <c r="J46" s="76" t="s">
        <v>976</v>
      </c>
      <c r="K46" s="76" t="s">
        <v>80</v>
      </c>
      <c r="L46" s="76" t="s">
        <v>977</v>
      </c>
      <c r="M46" s="162">
        <v>748331312</v>
      </c>
      <c r="N46" s="170" t="s">
        <v>943</v>
      </c>
      <c r="O46" s="76" t="s">
        <v>101</v>
      </c>
      <c r="P46" s="76" t="s">
        <v>944</v>
      </c>
      <c r="Q46" s="183">
        <v>360</v>
      </c>
      <c r="R46" s="76" t="s">
        <v>82</v>
      </c>
      <c r="S46" s="76" t="s">
        <v>83</v>
      </c>
      <c r="T46" s="76" t="s">
        <v>76</v>
      </c>
      <c r="U46" s="76" t="s">
        <v>77</v>
      </c>
      <c r="V46" s="76"/>
      <c r="W46" s="76"/>
      <c r="X46" s="76" t="s">
        <v>150</v>
      </c>
      <c r="Y46" s="76"/>
      <c r="Z46" s="76"/>
      <c r="AA46" s="76" t="s">
        <v>73</v>
      </c>
      <c r="AB46" s="76">
        <v>43263043</v>
      </c>
      <c r="AC46" s="76"/>
      <c r="AD46" s="76" t="s">
        <v>90</v>
      </c>
      <c r="AE46" s="76" t="s">
        <v>893</v>
      </c>
      <c r="AF46" s="183">
        <v>360</v>
      </c>
      <c r="AG46" s="76" t="s">
        <v>81</v>
      </c>
      <c r="AH46" s="198">
        <v>0</v>
      </c>
      <c r="AI46" s="183">
        <v>0</v>
      </c>
      <c r="AJ46" s="114" t="s">
        <v>633</v>
      </c>
      <c r="AK46" s="184" t="s">
        <v>978</v>
      </c>
      <c r="AL46" s="114"/>
      <c r="AM46" s="90">
        <v>0</v>
      </c>
      <c r="AN46" s="90">
        <v>0</v>
      </c>
      <c r="AO46" s="90">
        <v>0</v>
      </c>
      <c r="AP46" s="90">
        <v>0</v>
      </c>
      <c r="AQ46" s="76"/>
    </row>
    <row r="47" spans="1:43" ht="35.1" hidden="1" customHeight="1" x14ac:dyDescent="0.25">
      <c r="A47" s="58">
        <v>37</v>
      </c>
      <c r="B47" s="59" t="s">
        <v>347</v>
      </c>
      <c r="C47" s="60" t="s">
        <v>104</v>
      </c>
      <c r="D47" s="60"/>
      <c r="E47" s="90" t="s">
        <v>298</v>
      </c>
      <c r="F47" s="185" t="s">
        <v>979</v>
      </c>
      <c r="G47" s="90" t="s">
        <v>381</v>
      </c>
      <c r="H47" s="90" t="s">
        <v>382</v>
      </c>
      <c r="I47" s="90" t="s">
        <v>383</v>
      </c>
      <c r="J47" s="76" t="s">
        <v>505</v>
      </c>
      <c r="K47" s="76" t="s">
        <v>96</v>
      </c>
      <c r="L47" s="76" t="s">
        <v>980</v>
      </c>
      <c r="M47" s="162">
        <v>25866000</v>
      </c>
      <c r="N47" s="170" t="s">
        <v>981</v>
      </c>
      <c r="O47" s="76" t="s">
        <v>99</v>
      </c>
      <c r="P47" s="76" t="s">
        <v>982</v>
      </c>
      <c r="Q47" s="183">
        <v>150</v>
      </c>
      <c r="R47" s="76" t="s">
        <v>74</v>
      </c>
      <c r="S47" s="76" t="s">
        <v>75</v>
      </c>
      <c r="T47" s="76" t="s">
        <v>76</v>
      </c>
      <c r="U47" s="76" t="s">
        <v>77</v>
      </c>
      <c r="V47" s="76"/>
      <c r="W47" s="76"/>
      <c r="X47" s="76" t="s">
        <v>150</v>
      </c>
      <c r="Y47" s="76"/>
      <c r="Z47" s="76"/>
      <c r="AA47" s="76" t="s">
        <v>73</v>
      </c>
      <c r="AB47" s="76" t="s">
        <v>435</v>
      </c>
      <c r="AC47" s="76"/>
      <c r="AD47" s="76" t="s">
        <v>88</v>
      </c>
      <c r="AE47" s="76" t="s">
        <v>436</v>
      </c>
      <c r="AF47" s="183">
        <v>150</v>
      </c>
      <c r="AG47" s="76" t="s">
        <v>94</v>
      </c>
      <c r="AH47" s="198">
        <v>0</v>
      </c>
      <c r="AI47" s="183">
        <v>180</v>
      </c>
      <c r="AJ47" s="114" t="s">
        <v>463</v>
      </c>
      <c r="AK47" s="184" t="s">
        <v>387</v>
      </c>
      <c r="AL47" s="114" t="s">
        <v>983</v>
      </c>
      <c r="AM47" s="90">
        <v>100</v>
      </c>
      <c r="AN47" s="90">
        <v>100</v>
      </c>
      <c r="AO47" s="90">
        <v>100</v>
      </c>
      <c r="AP47" s="90">
        <v>100</v>
      </c>
      <c r="AQ47" s="76"/>
    </row>
    <row r="48" spans="1:43" ht="35.1" hidden="1" customHeight="1" x14ac:dyDescent="0.25">
      <c r="A48" s="58">
        <v>38</v>
      </c>
      <c r="B48" s="59" t="s">
        <v>348</v>
      </c>
      <c r="C48" s="60" t="s">
        <v>104</v>
      </c>
      <c r="D48" s="60"/>
      <c r="E48" s="90" t="s">
        <v>298</v>
      </c>
      <c r="F48" s="185" t="s">
        <v>984</v>
      </c>
      <c r="G48" s="90" t="s">
        <v>506</v>
      </c>
      <c r="H48" s="90" t="s">
        <v>507</v>
      </c>
      <c r="I48" s="90" t="s">
        <v>430</v>
      </c>
      <c r="J48" s="76" t="s">
        <v>976</v>
      </c>
      <c r="K48" s="76" t="s">
        <v>68</v>
      </c>
      <c r="L48" s="76" t="s">
        <v>985</v>
      </c>
      <c r="M48" s="162">
        <v>393308400</v>
      </c>
      <c r="N48" s="170" t="s">
        <v>484</v>
      </c>
      <c r="O48" s="76" t="s">
        <v>102</v>
      </c>
      <c r="P48" s="76" t="s">
        <v>485</v>
      </c>
      <c r="Q48" s="183">
        <v>360</v>
      </c>
      <c r="R48" s="76" t="s">
        <v>82</v>
      </c>
      <c r="S48" s="76" t="s">
        <v>83</v>
      </c>
      <c r="T48" s="76" t="s">
        <v>76</v>
      </c>
      <c r="U48" s="76" t="s">
        <v>77</v>
      </c>
      <c r="V48" s="76"/>
      <c r="W48" s="76"/>
      <c r="X48" s="76" t="s">
        <v>150</v>
      </c>
      <c r="Y48" s="76"/>
      <c r="Z48" s="76"/>
      <c r="AA48" s="76" t="s">
        <v>73</v>
      </c>
      <c r="AB48" s="76" t="s">
        <v>537</v>
      </c>
      <c r="AC48" s="76"/>
      <c r="AD48" s="76" t="s">
        <v>95</v>
      </c>
      <c r="AE48" s="76" t="s">
        <v>538</v>
      </c>
      <c r="AF48" s="183">
        <v>360</v>
      </c>
      <c r="AG48" s="76" t="s">
        <v>81</v>
      </c>
      <c r="AH48" s="198">
        <v>0</v>
      </c>
      <c r="AI48" s="183">
        <v>0</v>
      </c>
      <c r="AJ48" s="114" t="s">
        <v>986</v>
      </c>
      <c r="AK48" s="184" t="s">
        <v>987</v>
      </c>
      <c r="AL48" s="114"/>
      <c r="AM48" s="90">
        <v>0</v>
      </c>
      <c r="AN48" s="90">
        <v>0</v>
      </c>
      <c r="AO48" s="90">
        <v>0</v>
      </c>
      <c r="AP48" s="90">
        <v>0</v>
      </c>
      <c r="AQ48" s="76" t="s">
        <v>974</v>
      </c>
    </row>
    <row r="49" spans="1:43" ht="35.1" hidden="1" customHeight="1" x14ac:dyDescent="0.25">
      <c r="A49" s="58">
        <v>39</v>
      </c>
      <c r="B49" s="59" t="s">
        <v>349</v>
      </c>
      <c r="C49" s="60" t="s">
        <v>104</v>
      </c>
      <c r="D49" s="60"/>
      <c r="E49" s="90" t="s">
        <v>298</v>
      </c>
      <c r="F49" s="185" t="s">
        <v>988</v>
      </c>
      <c r="G49" s="90" t="s">
        <v>989</v>
      </c>
      <c r="H49" s="90" t="s">
        <v>455</v>
      </c>
      <c r="I49" s="90" t="s">
        <v>1350</v>
      </c>
      <c r="J49" s="76" t="s">
        <v>965</v>
      </c>
      <c r="K49" s="76" t="s">
        <v>80</v>
      </c>
      <c r="L49" s="76" t="s">
        <v>990</v>
      </c>
      <c r="M49" s="162">
        <v>36864000</v>
      </c>
      <c r="N49" s="170" t="s">
        <v>540</v>
      </c>
      <c r="O49" s="76" t="s">
        <v>102</v>
      </c>
      <c r="P49" s="76" t="s">
        <v>541</v>
      </c>
      <c r="Q49" s="183">
        <v>90</v>
      </c>
      <c r="R49" s="76" t="s">
        <v>82</v>
      </c>
      <c r="S49" s="76" t="s">
        <v>83</v>
      </c>
      <c r="T49" s="76" t="s">
        <v>76</v>
      </c>
      <c r="U49" s="76" t="s">
        <v>77</v>
      </c>
      <c r="V49" s="76"/>
      <c r="W49" s="76"/>
      <c r="X49" s="76" t="s">
        <v>150</v>
      </c>
      <c r="Y49" s="76"/>
      <c r="Z49" s="76"/>
      <c r="AA49" s="76" t="s">
        <v>73</v>
      </c>
      <c r="AB49" s="76" t="s">
        <v>435</v>
      </c>
      <c r="AC49" s="76"/>
      <c r="AD49" s="76" t="s">
        <v>88</v>
      </c>
      <c r="AE49" s="76" t="s">
        <v>436</v>
      </c>
      <c r="AF49" s="183">
        <v>90</v>
      </c>
      <c r="AG49" s="76" t="s">
        <v>79</v>
      </c>
      <c r="AH49" s="198">
        <v>9130000</v>
      </c>
      <c r="AI49" s="183">
        <v>150</v>
      </c>
      <c r="AJ49" s="114" t="s">
        <v>991</v>
      </c>
      <c r="AK49" s="184" t="s">
        <v>453</v>
      </c>
      <c r="AL49" s="114"/>
      <c r="AM49" s="90">
        <v>0</v>
      </c>
      <c r="AN49" s="90">
        <v>0</v>
      </c>
      <c r="AO49" s="90">
        <v>0</v>
      </c>
      <c r="AP49" s="90">
        <v>0</v>
      </c>
      <c r="AQ49" s="76"/>
    </row>
    <row r="50" spans="1:43" ht="35.1" hidden="1" customHeight="1" x14ac:dyDescent="0.25">
      <c r="A50" s="58">
        <v>40</v>
      </c>
      <c r="B50" s="59" t="s">
        <v>350</v>
      </c>
      <c r="C50" s="60" t="s">
        <v>104</v>
      </c>
      <c r="D50" s="60"/>
      <c r="E50" s="189" t="s">
        <v>298</v>
      </c>
      <c r="F50" s="185" t="s">
        <v>992</v>
      </c>
      <c r="G50" s="90" t="s">
        <v>506</v>
      </c>
      <c r="H50" s="90" t="s">
        <v>507</v>
      </c>
      <c r="I50" s="90" t="s">
        <v>430</v>
      </c>
      <c r="J50" s="76" t="s">
        <v>965</v>
      </c>
      <c r="K50" s="76" t="s">
        <v>80</v>
      </c>
      <c r="L50" s="76" t="s">
        <v>993</v>
      </c>
      <c r="M50" s="162">
        <v>393308400</v>
      </c>
      <c r="N50" s="170" t="s">
        <v>514</v>
      </c>
      <c r="O50" s="76" t="s">
        <v>95</v>
      </c>
      <c r="P50" s="76" t="s">
        <v>515</v>
      </c>
      <c r="Q50" s="183">
        <v>360</v>
      </c>
      <c r="R50" s="76" t="s">
        <v>82</v>
      </c>
      <c r="S50" s="76" t="s">
        <v>83</v>
      </c>
      <c r="T50" s="76" t="s">
        <v>76</v>
      </c>
      <c r="U50" s="76" t="s">
        <v>77</v>
      </c>
      <c r="V50" s="76"/>
      <c r="W50" s="76"/>
      <c r="X50" s="76" t="s">
        <v>150</v>
      </c>
      <c r="Y50" s="76"/>
      <c r="Z50" s="76"/>
      <c r="AA50" s="76" t="s">
        <v>73</v>
      </c>
      <c r="AB50" s="76" t="s">
        <v>994</v>
      </c>
      <c r="AC50" s="76"/>
      <c r="AD50" s="76" t="s">
        <v>128</v>
      </c>
      <c r="AE50" s="76" t="s">
        <v>995</v>
      </c>
      <c r="AF50" s="183">
        <v>360</v>
      </c>
      <c r="AG50" s="76" t="s">
        <v>81</v>
      </c>
      <c r="AH50" s="198">
        <v>0</v>
      </c>
      <c r="AI50" s="183">
        <v>0</v>
      </c>
      <c r="AJ50" s="114" t="s">
        <v>996</v>
      </c>
      <c r="AK50" s="184" t="s">
        <v>997</v>
      </c>
      <c r="AL50" s="114"/>
      <c r="AM50" s="90">
        <v>0</v>
      </c>
      <c r="AN50" s="90">
        <v>0</v>
      </c>
      <c r="AO50" s="90">
        <v>0</v>
      </c>
      <c r="AP50" s="90">
        <v>0</v>
      </c>
      <c r="AQ50" s="76" t="s">
        <v>998</v>
      </c>
    </row>
    <row r="51" spans="1:43" ht="35.1" hidden="1" customHeight="1" x14ac:dyDescent="0.25">
      <c r="A51" s="58">
        <v>41</v>
      </c>
      <c r="B51" s="59" t="s">
        <v>1280</v>
      </c>
      <c r="C51" s="60" t="s">
        <v>104</v>
      </c>
      <c r="D51" s="60"/>
      <c r="E51" s="90" t="s">
        <v>298</v>
      </c>
      <c r="F51" s="185" t="s">
        <v>999</v>
      </c>
      <c r="G51" s="90" t="s">
        <v>506</v>
      </c>
      <c r="H51" s="90" t="s">
        <v>507</v>
      </c>
      <c r="I51" s="90" t="s">
        <v>430</v>
      </c>
      <c r="J51" s="76" t="s">
        <v>986</v>
      </c>
      <c r="K51" s="76" t="s">
        <v>80</v>
      </c>
      <c r="L51" s="76" t="s">
        <v>1000</v>
      </c>
      <c r="M51" s="162">
        <v>393308400</v>
      </c>
      <c r="N51" s="170" t="s">
        <v>543</v>
      </c>
      <c r="O51" s="76" t="s">
        <v>95</v>
      </c>
      <c r="P51" s="76" t="s">
        <v>544</v>
      </c>
      <c r="Q51" s="183">
        <v>360</v>
      </c>
      <c r="R51" s="76" t="s">
        <v>82</v>
      </c>
      <c r="S51" s="76" t="s">
        <v>83</v>
      </c>
      <c r="T51" s="76" t="s">
        <v>76</v>
      </c>
      <c r="U51" s="76" t="s">
        <v>77</v>
      </c>
      <c r="V51" s="76"/>
      <c r="W51" s="76"/>
      <c r="X51" s="76" t="s">
        <v>150</v>
      </c>
      <c r="Y51" s="76"/>
      <c r="Z51" s="76"/>
      <c r="AA51" s="76" t="s">
        <v>73</v>
      </c>
      <c r="AB51" s="76" t="s">
        <v>528</v>
      </c>
      <c r="AC51" s="76"/>
      <c r="AD51" s="76" t="s">
        <v>90</v>
      </c>
      <c r="AE51" s="76" t="s">
        <v>529</v>
      </c>
      <c r="AF51" s="183">
        <v>360</v>
      </c>
      <c r="AG51" s="76" t="s">
        <v>81</v>
      </c>
      <c r="AH51" s="198">
        <v>0</v>
      </c>
      <c r="AI51" s="183">
        <v>0</v>
      </c>
      <c r="AJ51" s="114" t="s">
        <v>1001</v>
      </c>
      <c r="AK51" s="184" t="s">
        <v>1002</v>
      </c>
      <c r="AL51" s="114"/>
      <c r="AM51" s="90">
        <v>0</v>
      </c>
      <c r="AN51" s="90">
        <v>0</v>
      </c>
      <c r="AO51" s="90">
        <v>0</v>
      </c>
      <c r="AP51" s="90">
        <v>0</v>
      </c>
      <c r="AQ51" s="76" t="s">
        <v>974</v>
      </c>
    </row>
    <row r="52" spans="1:43" ht="35.1" hidden="1" customHeight="1" x14ac:dyDescent="0.25">
      <c r="A52" s="58">
        <v>42</v>
      </c>
      <c r="B52" s="59" t="s">
        <v>351</v>
      </c>
      <c r="C52" s="60" t="s">
        <v>104</v>
      </c>
      <c r="D52" s="60"/>
      <c r="E52" s="90" t="s">
        <v>1224</v>
      </c>
      <c r="F52" s="185" t="s">
        <v>1003</v>
      </c>
      <c r="G52" s="90" t="s">
        <v>506</v>
      </c>
      <c r="H52" s="90" t="s">
        <v>507</v>
      </c>
      <c r="I52" s="90" t="s">
        <v>430</v>
      </c>
      <c r="J52" s="76" t="s">
        <v>1004</v>
      </c>
      <c r="K52" s="76" t="s">
        <v>68</v>
      </c>
      <c r="L52" s="76" t="s">
        <v>1005</v>
      </c>
      <c r="M52" s="162">
        <v>393308400</v>
      </c>
      <c r="N52" s="170" t="s">
        <v>542</v>
      </c>
      <c r="O52" s="76" t="s">
        <v>106</v>
      </c>
      <c r="P52" s="76" t="s">
        <v>1006</v>
      </c>
      <c r="Q52" s="183">
        <v>360</v>
      </c>
      <c r="R52" s="76" t="s">
        <v>82</v>
      </c>
      <c r="S52" s="76" t="s">
        <v>83</v>
      </c>
      <c r="T52" s="76" t="s">
        <v>76</v>
      </c>
      <c r="U52" s="76" t="s">
        <v>77</v>
      </c>
      <c r="V52" s="76"/>
      <c r="W52" s="76"/>
      <c r="X52" s="76" t="s">
        <v>150</v>
      </c>
      <c r="Y52" s="76"/>
      <c r="Z52" s="76"/>
      <c r="AA52" s="76" t="s">
        <v>73</v>
      </c>
      <c r="AB52" s="76" t="s">
        <v>1007</v>
      </c>
      <c r="AC52" s="76"/>
      <c r="AD52" s="76" t="s">
        <v>102</v>
      </c>
      <c r="AE52" s="76" t="s">
        <v>1008</v>
      </c>
      <c r="AF52" s="183">
        <v>360</v>
      </c>
      <c r="AG52" s="76" t="s">
        <v>81</v>
      </c>
      <c r="AH52" s="198">
        <v>0</v>
      </c>
      <c r="AI52" s="183">
        <v>0</v>
      </c>
      <c r="AJ52" s="114" t="s">
        <v>1009</v>
      </c>
      <c r="AK52" s="184" t="s">
        <v>1010</v>
      </c>
      <c r="AL52" s="114"/>
      <c r="AM52" s="90">
        <v>0</v>
      </c>
      <c r="AN52" s="90">
        <v>0</v>
      </c>
      <c r="AO52" s="90">
        <v>0</v>
      </c>
      <c r="AP52" s="90">
        <v>0</v>
      </c>
      <c r="AQ52" s="76" t="s">
        <v>974</v>
      </c>
    </row>
    <row r="53" spans="1:43" ht="35.1" hidden="1" customHeight="1" x14ac:dyDescent="0.25">
      <c r="A53" s="58">
        <v>43</v>
      </c>
      <c r="B53" s="59" t="s">
        <v>1281</v>
      </c>
      <c r="C53" s="60" t="s">
        <v>104</v>
      </c>
      <c r="D53" s="60"/>
      <c r="E53" s="90" t="s">
        <v>298</v>
      </c>
      <c r="F53" s="185" t="s">
        <v>1011</v>
      </c>
      <c r="G53" s="90" t="s">
        <v>506</v>
      </c>
      <c r="H53" s="90" t="s">
        <v>507</v>
      </c>
      <c r="I53" s="90" t="s">
        <v>430</v>
      </c>
      <c r="J53" s="76" t="s">
        <v>965</v>
      </c>
      <c r="K53" s="76" t="s">
        <v>68</v>
      </c>
      <c r="L53" s="76" t="s">
        <v>1012</v>
      </c>
      <c r="M53" s="162">
        <v>589962600</v>
      </c>
      <c r="N53" s="170" t="s">
        <v>539</v>
      </c>
      <c r="O53" s="76" t="s">
        <v>99</v>
      </c>
      <c r="P53" s="76" t="s">
        <v>1351</v>
      </c>
      <c r="Q53" s="183">
        <v>300</v>
      </c>
      <c r="R53" s="76" t="s">
        <v>82</v>
      </c>
      <c r="S53" s="76" t="s">
        <v>83</v>
      </c>
      <c r="T53" s="76" t="s">
        <v>76</v>
      </c>
      <c r="U53" s="76" t="s">
        <v>77</v>
      </c>
      <c r="V53" s="76"/>
      <c r="W53" s="76"/>
      <c r="X53" s="76" t="s">
        <v>150</v>
      </c>
      <c r="Y53" s="76"/>
      <c r="Z53" s="76"/>
      <c r="AA53" s="76" t="s">
        <v>73</v>
      </c>
      <c r="AB53" s="76">
        <v>15438792</v>
      </c>
      <c r="AC53" s="76"/>
      <c r="AD53" s="76" t="s">
        <v>106</v>
      </c>
      <c r="AE53" s="76" t="s">
        <v>547</v>
      </c>
      <c r="AF53" s="183">
        <v>300</v>
      </c>
      <c r="AG53" s="76" t="s">
        <v>81</v>
      </c>
      <c r="AH53" s="198">
        <v>0</v>
      </c>
      <c r="AI53" s="183">
        <v>0</v>
      </c>
      <c r="AJ53" s="187">
        <v>44137</v>
      </c>
      <c r="AK53" s="186">
        <v>44441</v>
      </c>
      <c r="AL53" s="114"/>
      <c r="AM53" s="90">
        <v>0</v>
      </c>
      <c r="AN53" s="90">
        <v>0</v>
      </c>
      <c r="AO53" s="90">
        <v>0</v>
      </c>
      <c r="AP53" s="90">
        <v>0</v>
      </c>
      <c r="AQ53" s="76" t="s">
        <v>998</v>
      </c>
    </row>
    <row r="54" spans="1:43" ht="35.1" hidden="1" customHeight="1" x14ac:dyDescent="0.25">
      <c r="A54" s="58">
        <v>44</v>
      </c>
      <c r="B54" s="59" t="s">
        <v>352</v>
      </c>
      <c r="C54" s="60" t="s">
        <v>104</v>
      </c>
      <c r="D54" s="60"/>
      <c r="E54" s="189" t="s">
        <v>298</v>
      </c>
      <c r="F54" s="185" t="s">
        <v>1013</v>
      </c>
      <c r="G54" s="90" t="s">
        <v>381</v>
      </c>
      <c r="H54" s="90" t="s">
        <v>382</v>
      </c>
      <c r="I54" s="90" t="s">
        <v>383</v>
      </c>
      <c r="J54" s="76" t="s">
        <v>770</v>
      </c>
      <c r="K54" s="76" t="s">
        <v>98</v>
      </c>
      <c r="L54" s="76" t="s">
        <v>1014</v>
      </c>
      <c r="M54" s="162">
        <v>25000000</v>
      </c>
      <c r="N54" s="170" t="s">
        <v>876</v>
      </c>
      <c r="O54" s="76" t="s">
        <v>106</v>
      </c>
      <c r="P54" s="76" t="s">
        <v>1353</v>
      </c>
      <c r="Q54" s="183">
        <v>150</v>
      </c>
      <c r="R54" s="76" t="s">
        <v>82</v>
      </c>
      <c r="S54" s="76" t="s">
        <v>83</v>
      </c>
      <c r="T54" s="76" t="s">
        <v>76</v>
      </c>
      <c r="U54" s="76" t="s">
        <v>77</v>
      </c>
      <c r="V54" s="76"/>
      <c r="W54" s="76"/>
      <c r="X54" s="76" t="s">
        <v>150</v>
      </c>
      <c r="Y54" s="76"/>
      <c r="Z54" s="76"/>
      <c r="AA54" s="76" t="s">
        <v>73</v>
      </c>
      <c r="AB54" s="76" t="s">
        <v>1015</v>
      </c>
      <c r="AC54" s="76"/>
      <c r="AD54" s="76" t="s">
        <v>88</v>
      </c>
      <c r="AE54" s="76" t="s">
        <v>1016</v>
      </c>
      <c r="AF54" s="183">
        <v>150</v>
      </c>
      <c r="AG54" s="76" t="s">
        <v>81</v>
      </c>
      <c r="AH54" s="198">
        <v>0</v>
      </c>
      <c r="AI54" s="183">
        <v>0</v>
      </c>
      <c r="AJ54" s="187"/>
      <c r="AK54" s="186"/>
      <c r="AL54" s="114"/>
      <c r="AM54" s="90">
        <v>0</v>
      </c>
      <c r="AN54" s="90">
        <v>0</v>
      </c>
      <c r="AO54" s="90">
        <v>0</v>
      </c>
      <c r="AP54" s="90">
        <v>0</v>
      </c>
      <c r="AQ54" s="76"/>
    </row>
    <row r="55" spans="1:43" ht="35.1" hidden="1" customHeight="1" x14ac:dyDescent="0.25">
      <c r="A55" s="58">
        <v>45</v>
      </c>
      <c r="B55" s="59" t="s">
        <v>353</v>
      </c>
      <c r="C55" s="60" t="s">
        <v>104</v>
      </c>
      <c r="D55" s="60"/>
      <c r="E55" s="90" t="s">
        <v>298</v>
      </c>
      <c r="F55" s="185" t="s">
        <v>1017</v>
      </c>
      <c r="G55" s="90" t="s">
        <v>381</v>
      </c>
      <c r="H55" s="90" t="s">
        <v>382</v>
      </c>
      <c r="I55" s="90" t="s">
        <v>383</v>
      </c>
      <c r="J55" s="76" t="s">
        <v>793</v>
      </c>
      <c r="K55" s="76" t="s">
        <v>98</v>
      </c>
      <c r="L55" s="76" t="s">
        <v>1018</v>
      </c>
      <c r="M55" s="162">
        <v>54350000</v>
      </c>
      <c r="N55" s="170" t="s">
        <v>540</v>
      </c>
      <c r="O55" s="76" t="s">
        <v>102</v>
      </c>
      <c r="P55" s="76" t="s">
        <v>541</v>
      </c>
      <c r="Q55" s="183">
        <v>150</v>
      </c>
      <c r="R55" s="76" t="s">
        <v>82</v>
      </c>
      <c r="S55" s="76" t="s">
        <v>83</v>
      </c>
      <c r="T55" s="76" t="s">
        <v>76</v>
      </c>
      <c r="U55" s="76" t="s">
        <v>77</v>
      </c>
      <c r="V55" s="76"/>
      <c r="W55" s="76"/>
      <c r="X55" s="76" t="s">
        <v>150</v>
      </c>
      <c r="Y55" s="76"/>
      <c r="Z55" s="76"/>
      <c r="AA55" s="76" t="s">
        <v>73</v>
      </c>
      <c r="AB55" s="76" t="s">
        <v>400</v>
      </c>
      <c r="AC55" s="76"/>
      <c r="AD55" s="76" t="s">
        <v>102</v>
      </c>
      <c r="AE55" s="76" t="s">
        <v>401</v>
      </c>
      <c r="AF55" s="183">
        <v>150</v>
      </c>
      <c r="AG55" s="76" t="s">
        <v>81</v>
      </c>
      <c r="AH55" s="198">
        <v>0</v>
      </c>
      <c r="AI55" s="183">
        <v>0</v>
      </c>
      <c r="AJ55" s="114" t="s">
        <v>764</v>
      </c>
      <c r="AK55" s="184" t="s">
        <v>1019</v>
      </c>
      <c r="AL55" s="114"/>
      <c r="AM55" s="90">
        <v>0</v>
      </c>
      <c r="AN55" s="90">
        <v>0</v>
      </c>
      <c r="AO55" s="90">
        <v>0</v>
      </c>
      <c r="AP55" s="90">
        <v>0</v>
      </c>
      <c r="AQ55" s="76"/>
    </row>
    <row r="56" spans="1:43" ht="35.1" hidden="1" customHeight="1" x14ac:dyDescent="0.25">
      <c r="A56" s="58">
        <v>46</v>
      </c>
      <c r="B56" s="59" t="s">
        <v>354</v>
      </c>
      <c r="C56" s="60" t="s">
        <v>104</v>
      </c>
      <c r="D56" s="60"/>
      <c r="E56" s="90" t="s">
        <v>298</v>
      </c>
      <c r="F56" s="185" t="s">
        <v>1020</v>
      </c>
      <c r="G56" s="90" t="s">
        <v>381</v>
      </c>
      <c r="H56" s="90" t="s">
        <v>382</v>
      </c>
      <c r="I56" s="90" t="s">
        <v>383</v>
      </c>
      <c r="J56" s="76" t="s">
        <v>681</v>
      </c>
      <c r="K56" s="76" t="s">
        <v>98</v>
      </c>
      <c r="L56" s="76" t="s">
        <v>1021</v>
      </c>
      <c r="M56" s="162">
        <v>122956175</v>
      </c>
      <c r="N56" s="170" t="s">
        <v>495</v>
      </c>
      <c r="O56" s="76" t="s">
        <v>128</v>
      </c>
      <c r="P56" s="76" t="s">
        <v>496</v>
      </c>
      <c r="Q56" s="183">
        <v>120</v>
      </c>
      <c r="R56" s="76" t="s">
        <v>82</v>
      </c>
      <c r="S56" s="76" t="s">
        <v>83</v>
      </c>
      <c r="T56" s="76" t="s">
        <v>76</v>
      </c>
      <c r="U56" s="76" t="s">
        <v>77</v>
      </c>
      <c r="V56" s="76"/>
      <c r="W56" s="76"/>
      <c r="X56" s="76" t="s">
        <v>150</v>
      </c>
      <c r="Y56" s="76"/>
      <c r="Z56" s="76"/>
      <c r="AA56" s="76" t="s">
        <v>73</v>
      </c>
      <c r="AB56" s="76" t="s">
        <v>391</v>
      </c>
      <c r="AC56" s="76"/>
      <c r="AD56" s="76" t="s">
        <v>95</v>
      </c>
      <c r="AE56" s="76" t="s">
        <v>562</v>
      </c>
      <c r="AF56" s="183">
        <v>120</v>
      </c>
      <c r="AG56" s="76" t="s">
        <v>81</v>
      </c>
      <c r="AH56" s="198">
        <v>0</v>
      </c>
      <c r="AI56" s="183">
        <v>0</v>
      </c>
      <c r="AJ56" s="187"/>
      <c r="AK56" s="186"/>
      <c r="AL56" s="114"/>
      <c r="AM56" s="90">
        <v>0</v>
      </c>
      <c r="AN56" s="90">
        <v>0</v>
      </c>
      <c r="AO56" s="90">
        <v>0</v>
      </c>
      <c r="AP56" s="90">
        <v>0</v>
      </c>
      <c r="AQ56" s="76"/>
    </row>
    <row r="57" spans="1:43" ht="35.1" hidden="1" customHeight="1" x14ac:dyDescent="0.25">
      <c r="A57" s="58">
        <v>47</v>
      </c>
      <c r="B57" s="59" t="s">
        <v>355</v>
      </c>
      <c r="C57" s="60" t="s">
        <v>104</v>
      </c>
      <c r="D57" s="60"/>
      <c r="E57" s="90" t="s">
        <v>298</v>
      </c>
      <c r="F57" s="185" t="s">
        <v>1022</v>
      </c>
      <c r="G57" s="90" t="s">
        <v>381</v>
      </c>
      <c r="H57" s="90" t="s">
        <v>382</v>
      </c>
      <c r="I57" s="90" t="s">
        <v>383</v>
      </c>
      <c r="J57" s="76" t="s">
        <v>655</v>
      </c>
      <c r="K57" s="76" t="s">
        <v>98</v>
      </c>
      <c r="L57" s="76" t="s">
        <v>1023</v>
      </c>
      <c r="M57" s="162">
        <v>22994867</v>
      </c>
      <c r="N57" s="170" t="s">
        <v>495</v>
      </c>
      <c r="O57" s="76" t="s">
        <v>128</v>
      </c>
      <c r="P57" s="76" t="s">
        <v>496</v>
      </c>
      <c r="Q57" s="183">
        <v>135</v>
      </c>
      <c r="R57" s="76" t="s">
        <v>82</v>
      </c>
      <c r="S57" s="76" t="s">
        <v>83</v>
      </c>
      <c r="T57" s="76" t="s">
        <v>76</v>
      </c>
      <c r="U57" s="76" t="s">
        <v>77</v>
      </c>
      <c r="V57" s="76"/>
      <c r="W57" s="76"/>
      <c r="X57" s="76" t="s">
        <v>150</v>
      </c>
      <c r="Y57" s="76"/>
      <c r="Z57" s="76"/>
      <c r="AA57" s="76" t="s">
        <v>73</v>
      </c>
      <c r="AB57" s="76" t="s">
        <v>1015</v>
      </c>
      <c r="AC57" s="76"/>
      <c r="AD57" s="76" t="s">
        <v>88</v>
      </c>
      <c r="AE57" s="76" t="s">
        <v>1016</v>
      </c>
      <c r="AF57" s="183">
        <v>135</v>
      </c>
      <c r="AG57" s="76" t="s">
        <v>81</v>
      </c>
      <c r="AH57" s="198">
        <v>0</v>
      </c>
      <c r="AI57" s="183">
        <v>0</v>
      </c>
      <c r="AJ57" s="187"/>
      <c r="AK57" s="186"/>
      <c r="AL57" s="114"/>
      <c r="AM57" s="90">
        <v>0</v>
      </c>
      <c r="AN57" s="90">
        <v>0</v>
      </c>
      <c r="AO57" s="90">
        <v>0</v>
      </c>
      <c r="AP57" s="90">
        <v>0</v>
      </c>
      <c r="AQ57" s="76"/>
    </row>
    <row r="58" spans="1:43" ht="35.1" hidden="1" customHeight="1" x14ac:dyDescent="0.25">
      <c r="A58" s="58">
        <v>48</v>
      </c>
      <c r="B58" s="59" t="s">
        <v>356</v>
      </c>
      <c r="C58" s="60" t="s">
        <v>104</v>
      </c>
      <c r="D58" s="60"/>
      <c r="E58" s="90" t="s">
        <v>298</v>
      </c>
      <c r="F58" s="185" t="s">
        <v>1024</v>
      </c>
      <c r="G58" s="90" t="s">
        <v>381</v>
      </c>
      <c r="H58" s="90" t="s">
        <v>382</v>
      </c>
      <c r="I58" s="90" t="s">
        <v>383</v>
      </c>
      <c r="J58" s="76" t="s">
        <v>770</v>
      </c>
      <c r="K58" s="76" t="s">
        <v>98</v>
      </c>
      <c r="L58" s="76" t="s">
        <v>1025</v>
      </c>
      <c r="M58" s="162">
        <v>24455768</v>
      </c>
      <c r="N58" s="170" t="s">
        <v>495</v>
      </c>
      <c r="O58" s="76" t="s">
        <v>128</v>
      </c>
      <c r="P58" s="76" t="s">
        <v>496</v>
      </c>
      <c r="Q58" s="183">
        <v>120</v>
      </c>
      <c r="R58" s="76" t="s">
        <v>82</v>
      </c>
      <c r="S58" s="76" t="s">
        <v>83</v>
      </c>
      <c r="T58" s="76" t="s">
        <v>76</v>
      </c>
      <c r="U58" s="76" t="s">
        <v>77</v>
      </c>
      <c r="V58" s="76"/>
      <c r="W58" s="76"/>
      <c r="X58" s="76" t="s">
        <v>150</v>
      </c>
      <c r="Y58" s="76"/>
      <c r="Z58" s="76"/>
      <c r="AA58" s="76" t="s">
        <v>73</v>
      </c>
      <c r="AB58" s="76" t="s">
        <v>1015</v>
      </c>
      <c r="AC58" s="76"/>
      <c r="AD58" s="76" t="s">
        <v>88</v>
      </c>
      <c r="AE58" s="76" t="s">
        <v>1016</v>
      </c>
      <c r="AF58" s="183">
        <v>120</v>
      </c>
      <c r="AG58" s="76" t="s">
        <v>81</v>
      </c>
      <c r="AH58" s="198">
        <v>0</v>
      </c>
      <c r="AI58" s="183">
        <v>0</v>
      </c>
      <c r="AJ58" s="187"/>
      <c r="AK58" s="186"/>
      <c r="AL58" s="114"/>
      <c r="AM58" s="90">
        <v>0</v>
      </c>
      <c r="AN58" s="90">
        <v>0</v>
      </c>
      <c r="AO58" s="90">
        <v>0</v>
      </c>
      <c r="AP58" s="90">
        <v>0</v>
      </c>
      <c r="AQ58" s="76"/>
    </row>
    <row r="59" spans="1:43" ht="35.1" hidden="1" customHeight="1" x14ac:dyDescent="0.25">
      <c r="A59" s="58">
        <v>49</v>
      </c>
      <c r="B59" s="59" t="s">
        <v>357</v>
      </c>
      <c r="C59" s="60" t="s">
        <v>104</v>
      </c>
      <c r="D59" s="60"/>
      <c r="E59" s="90" t="s">
        <v>298</v>
      </c>
      <c r="F59" s="185" t="s">
        <v>1026</v>
      </c>
      <c r="G59" s="90" t="s">
        <v>381</v>
      </c>
      <c r="H59" s="90" t="s">
        <v>382</v>
      </c>
      <c r="I59" s="90" t="s">
        <v>383</v>
      </c>
      <c r="J59" s="76" t="s">
        <v>770</v>
      </c>
      <c r="K59" s="76" t="s">
        <v>98</v>
      </c>
      <c r="L59" s="76" t="s">
        <v>1027</v>
      </c>
      <c r="M59" s="162">
        <v>21425900</v>
      </c>
      <c r="N59" s="170" t="s">
        <v>523</v>
      </c>
      <c r="O59" s="76" t="s">
        <v>128</v>
      </c>
      <c r="P59" s="76" t="s">
        <v>524</v>
      </c>
      <c r="Q59" s="183">
        <v>120</v>
      </c>
      <c r="R59" s="76" t="s">
        <v>82</v>
      </c>
      <c r="S59" s="76" t="s">
        <v>83</v>
      </c>
      <c r="T59" s="76" t="s">
        <v>76</v>
      </c>
      <c r="U59" s="76" t="s">
        <v>77</v>
      </c>
      <c r="V59" s="76"/>
      <c r="W59" s="76"/>
      <c r="X59" s="76" t="s">
        <v>150</v>
      </c>
      <c r="Y59" s="76"/>
      <c r="Z59" s="76"/>
      <c r="AA59" s="76" t="s">
        <v>73</v>
      </c>
      <c r="AB59" s="76" t="s">
        <v>559</v>
      </c>
      <c r="AC59" s="76"/>
      <c r="AD59" s="76" t="s">
        <v>106</v>
      </c>
      <c r="AE59" s="76" t="s">
        <v>600</v>
      </c>
      <c r="AF59" s="183">
        <v>120</v>
      </c>
      <c r="AG59" s="76" t="s">
        <v>81</v>
      </c>
      <c r="AH59" s="198">
        <v>0</v>
      </c>
      <c r="AI59" s="183">
        <v>0</v>
      </c>
      <c r="AJ59" s="187">
        <v>44182</v>
      </c>
      <c r="AK59" s="186">
        <v>44303</v>
      </c>
      <c r="AL59" s="114"/>
      <c r="AM59" s="90">
        <v>0</v>
      </c>
      <c r="AN59" s="90">
        <v>0</v>
      </c>
      <c r="AO59" s="90">
        <v>0</v>
      </c>
      <c r="AP59" s="90">
        <v>0</v>
      </c>
      <c r="AQ59" s="76"/>
    </row>
    <row r="60" spans="1:43" ht="35.1" hidden="1" customHeight="1" x14ac:dyDescent="0.25">
      <c r="A60" s="58">
        <v>50</v>
      </c>
      <c r="B60" s="59" t="s">
        <v>358</v>
      </c>
      <c r="C60" s="60" t="s">
        <v>104</v>
      </c>
      <c r="D60" s="60"/>
      <c r="E60" s="90" t="s">
        <v>298</v>
      </c>
      <c r="F60" s="185" t="s">
        <v>1028</v>
      </c>
      <c r="G60" s="90" t="s">
        <v>381</v>
      </c>
      <c r="H60" s="90" t="s">
        <v>382</v>
      </c>
      <c r="I60" s="90" t="s">
        <v>383</v>
      </c>
      <c r="J60" s="76" t="s">
        <v>1029</v>
      </c>
      <c r="K60" s="76" t="s">
        <v>80</v>
      </c>
      <c r="L60" s="76" t="s">
        <v>1030</v>
      </c>
      <c r="M60" s="162">
        <v>46488000</v>
      </c>
      <c r="N60" s="170" t="s">
        <v>523</v>
      </c>
      <c r="O60" s="76" t="s">
        <v>128</v>
      </c>
      <c r="P60" s="76" t="s">
        <v>524</v>
      </c>
      <c r="Q60" s="183">
        <v>300</v>
      </c>
      <c r="R60" s="76" t="s">
        <v>82</v>
      </c>
      <c r="S60" s="76" t="s">
        <v>83</v>
      </c>
      <c r="T60" s="76" t="s">
        <v>76</v>
      </c>
      <c r="U60" s="76" t="s">
        <v>77</v>
      </c>
      <c r="V60" s="76"/>
      <c r="W60" s="76"/>
      <c r="X60" s="76" t="s">
        <v>150</v>
      </c>
      <c r="Y60" s="76"/>
      <c r="Z60" s="76"/>
      <c r="AA60" s="76" t="s">
        <v>73</v>
      </c>
      <c r="AB60" s="76" t="s">
        <v>400</v>
      </c>
      <c r="AC60" s="76"/>
      <c r="AD60" s="76" t="s">
        <v>102</v>
      </c>
      <c r="AE60" s="76" t="s">
        <v>401</v>
      </c>
      <c r="AF60" s="183">
        <v>300</v>
      </c>
      <c r="AG60" s="76" t="s">
        <v>81</v>
      </c>
      <c r="AH60" s="198">
        <v>0</v>
      </c>
      <c r="AI60" s="183">
        <v>0</v>
      </c>
      <c r="AJ60" s="114" t="s">
        <v>764</v>
      </c>
      <c r="AK60" s="184" t="s">
        <v>1031</v>
      </c>
      <c r="AL60" s="114"/>
      <c r="AM60" s="90">
        <v>0</v>
      </c>
      <c r="AN60" s="90">
        <v>0</v>
      </c>
      <c r="AO60" s="90">
        <v>0</v>
      </c>
      <c r="AP60" s="90">
        <v>0</v>
      </c>
      <c r="AQ60" s="76"/>
    </row>
    <row r="61" spans="1:43" ht="35.1" hidden="1" customHeight="1" x14ac:dyDescent="0.25">
      <c r="A61" s="58">
        <v>51</v>
      </c>
      <c r="B61" s="59" t="s">
        <v>359</v>
      </c>
      <c r="C61" s="60" t="s">
        <v>104</v>
      </c>
      <c r="D61" s="60"/>
      <c r="E61" s="90" t="s">
        <v>298</v>
      </c>
      <c r="F61" s="185" t="s">
        <v>1032</v>
      </c>
      <c r="G61" s="90" t="s">
        <v>381</v>
      </c>
      <c r="H61" s="90" t="s">
        <v>382</v>
      </c>
      <c r="I61" s="90" t="s">
        <v>383</v>
      </c>
      <c r="J61" s="76" t="s">
        <v>813</v>
      </c>
      <c r="K61" s="76" t="s">
        <v>98</v>
      </c>
      <c r="L61" s="76" t="s">
        <v>1033</v>
      </c>
      <c r="M61" s="162">
        <v>199964001</v>
      </c>
      <c r="N61" s="170" t="s">
        <v>543</v>
      </c>
      <c r="O61" s="76" t="s">
        <v>95</v>
      </c>
      <c r="P61" s="76" t="s">
        <v>544</v>
      </c>
      <c r="Q61" s="183">
        <v>180</v>
      </c>
      <c r="R61" s="76" t="s">
        <v>82</v>
      </c>
      <c r="S61" s="76" t="s">
        <v>83</v>
      </c>
      <c r="T61" s="76" t="s">
        <v>76</v>
      </c>
      <c r="U61" s="76" t="s">
        <v>77</v>
      </c>
      <c r="V61" s="76"/>
      <c r="W61" s="76"/>
      <c r="X61" s="76" t="s">
        <v>150</v>
      </c>
      <c r="Y61" s="76"/>
      <c r="Z61" s="76"/>
      <c r="AA61" s="76" t="s">
        <v>73</v>
      </c>
      <c r="AB61" s="76" t="s">
        <v>1007</v>
      </c>
      <c r="AC61" s="76"/>
      <c r="AD61" s="76" t="s">
        <v>102</v>
      </c>
      <c r="AE61" s="76" t="s">
        <v>1008</v>
      </c>
      <c r="AF61" s="183">
        <v>180</v>
      </c>
      <c r="AG61" s="76" t="s">
        <v>81</v>
      </c>
      <c r="AH61" s="198">
        <v>0</v>
      </c>
      <c r="AI61" s="183">
        <v>0</v>
      </c>
      <c r="AJ61" s="114" t="s">
        <v>813</v>
      </c>
      <c r="AK61" s="184" t="s">
        <v>1034</v>
      </c>
      <c r="AL61" s="114"/>
      <c r="AM61" s="90">
        <v>0</v>
      </c>
      <c r="AN61" s="90">
        <v>0</v>
      </c>
      <c r="AO61" s="90">
        <v>0</v>
      </c>
      <c r="AP61" s="90">
        <v>0</v>
      </c>
      <c r="AQ61" s="76"/>
    </row>
    <row r="62" spans="1:43" ht="35.1" hidden="1" customHeight="1" x14ac:dyDescent="0.25">
      <c r="A62" s="58">
        <v>52</v>
      </c>
      <c r="B62" s="59" t="s">
        <v>360</v>
      </c>
      <c r="C62" s="60" t="s">
        <v>104</v>
      </c>
      <c r="D62" s="60"/>
      <c r="E62" s="90" t="s">
        <v>298</v>
      </c>
      <c r="F62" s="185" t="s">
        <v>1035</v>
      </c>
      <c r="G62" s="90" t="s">
        <v>381</v>
      </c>
      <c r="H62" s="90" t="s">
        <v>382</v>
      </c>
      <c r="I62" s="90" t="s">
        <v>383</v>
      </c>
      <c r="J62" s="76" t="s">
        <v>633</v>
      </c>
      <c r="K62" s="76" t="s">
        <v>98</v>
      </c>
      <c r="L62" s="76" t="s">
        <v>1036</v>
      </c>
      <c r="M62" s="162">
        <v>75858300</v>
      </c>
      <c r="N62" s="170" t="s">
        <v>530</v>
      </c>
      <c r="O62" s="76" t="s">
        <v>95</v>
      </c>
      <c r="P62" s="76" t="s">
        <v>531</v>
      </c>
      <c r="Q62" s="183">
        <v>240</v>
      </c>
      <c r="R62" s="76" t="s">
        <v>82</v>
      </c>
      <c r="S62" s="76" t="s">
        <v>83</v>
      </c>
      <c r="T62" s="76" t="s">
        <v>76</v>
      </c>
      <c r="U62" s="76" t="s">
        <v>77</v>
      </c>
      <c r="V62" s="76"/>
      <c r="W62" s="76"/>
      <c r="X62" s="76" t="s">
        <v>150</v>
      </c>
      <c r="Y62" s="76"/>
      <c r="Z62" s="76"/>
      <c r="AA62" s="76" t="s">
        <v>73</v>
      </c>
      <c r="AB62" s="76">
        <v>71646449</v>
      </c>
      <c r="AC62" s="76"/>
      <c r="AD62" s="76" t="s">
        <v>128</v>
      </c>
      <c r="AE62" s="76" t="s">
        <v>561</v>
      </c>
      <c r="AF62" s="183">
        <v>240</v>
      </c>
      <c r="AG62" s="76" t="s">
        <v>81</v>
      </c>
      <c r="AH62" s="198">
        <v>0</v>
      </c>
      <c r="AI62" s="183">
        <v>0</v>
      </c>
      <c r="AJ62" s="187">
        <v>44169</v>
      </c>
      <c r="AK62" s="186">
        <v>44412</v>
      </c>
      <c r="AL62" s="114"/>
      <c r="AM62" s="90">
        <v>0</v>
      </c>
      <c r="AN62" s="90">
        <v>0</v>
      </c>
      <c r="AO62" s="90">
        <v>0</v>
      </c>
      <c r="AP62" s="90">
        <v>0</v>
      </c>
      <c r="AQ62" s="76" t="s">
        <v>1037</v>
      </c>
    </row>
    <row r="63" spans="1:43" ht="35.1" hidden="1" customHeight="1" x14ac:dyDescent="0.25">
      <c r="A63" s="58">
        <v>53</v>
      </c>
      <c r="B63" s="59" t="s">
        <v>361</v>
      </c>
      <c r="C63" s="60" t="s">
        <v>104</v>
      </c>
      <c r="D63" s="60"/>
      <c r="E63" s="90" t="s">
        <v>298</v>
      </c>
      <c r="F63" s="185" t="s">
        <v>1038</v>
      </c>
      <c r="G63" s="90" t="s">
        <v>381</v>
      </c>
      <c r="H63" s="90" t="s">
        <v>382</v>
      </c>
      <c r="I63" s="90" t="s">
        <v>383</v>
      </c>
      <c r="J63" s="76" t="s">
        <v>461</v>
      </c>
      <c r="K63" s="76" t="s">
        <v>98</v>
      </c>
      <c r="L63" s="76" t="s">
        <v>1039</v>
      </c>
      <c r="M63" s="162">
        <v>54350000</v>
      </c>
      <c r="N63" s="170" t="s">
        <v>522</v>
      </c>
      <c r="O63" s="76" t="s">
        <v>99</v>
      </c>
      <c r="P63" s="76" t="s">
        <v>1352</v>
      </c>
      <c r="Q63" s="183">
        <v>180</v>
      </c>
      <c r="R63" s="76" t="s">
        <v>82</v>
      </c>
      <c r="S63" s="76" t="s">
        <v>83</v>
      </c>
      <c r="T63" s="76" t="s">
        <v>76</v>
      </c>
      <c r="U63" s="76" t="s">
        <v>77</v>
      </c>
      <c r="V63" s="76"/>
      <c r="W63" s="76"/>
      <c r="X63" s="76" t="s">
        <v>150</v>
      </c>
      <c r="Y63" s="76"/>
      <c r="Z63" s="76"/>
      <c r="AA63" s="76" t="s">
        <v>73</v>
      </c>
      <c r="AB63" s="76" t="s">
        <v>400</v>
      </c>
      <c r="AC63" s="76"/>
      <c r="AD63" s="76" t="s">
        <v>102</v>
      </c>
      <c r="AE63" s="76" t="s">
        <v>401</v>
      </c>
      <c r="AF63" s="183">
        <v>180</v>
      </c>
      <c r="AG63" s="76" t="s">
        <v>81</v>
      </c>
      <c r="AH63" s="198">
        <v>0</v>
      </c>
      <c r="AI63" s="183">
        <v>0</v>
      </c>
      <c r="AJ63" s="114" t="s">
        <v>413</v>
      </c>
      <c r="AK63" s="184" t="s">
        <v>1040</v>
      </c>
      <c r="AL63" s="114"/>
      <c r="AM63" s="90">
        <v>0</v>
      </c>
      <c r="AN63" s="90">
        <v>0</v>
      </c>
      <c r="AO63" s="90">
        <v>0</v>
      </c>
      <c r="AP63" s="90">
        <v>0</v>
      </c>
      <c r="AQ63" s="76"/>
    </row>
    <row r="64" spans="1:43" ht="35.1" hidden="1" customHeight="1" x14ac:dyDescent="0.25">
      <c r="A64" s="58">
        <v>54</v>
      </c>
      <c r="B64" s="59" t="s">
        <v>362</v>
      </c>
      <c r="C64" s="60" t="s">
        <v>104</v>
      </c>
      <c r="D64" s="60"/>
      <c r="E64" s="90" t="s">
        <v>298</v>
      </c>
      <c r="F64" s="185" t="s">
        <v>1041</v>
      </c>
      <c r="G64" s="90" t="s">
        <v>381</v>
      </c>
      <c r="H64" s="90" t="s">
        <v>382</v>
      </c>
      <c r="I64" s="90" t="s">
        <v>383</v>
      </c>
      <c r="J64" s="76" t="s">
        <v>655</v>
      </c>
      <c r="K64" s="76" t="s">
        <v>98</v>
      </c>
      <c r="L64" s="76" t="s">
        <v>1042</v>
      </c>
      <c r="M64" s="162">
        <v>21974600</v>
      </c>
      <c r="N64" s="170" t="s">
        <v>523</v>
      </c>
      <c r="O64" s="76" t="s">
        <v>128</v>
      </c>
      <c r="P64" s="76" t="s">
        <v>524</v>
      </c>
      <c r="Q64" s="183">
        <v>120</v>
      </c>
      <c r="R64" s="76" t="s">
        <v>82</v>
      </c>
      <c r="S64" s="76" t="s">
        <v>83</v>
      </c>
      <c r="T64" s="76" t="s">
        <v>76</v>
      </c>
      <c r="U64" s="76" t="s">
        <v>77</v>
      </c>
      <c r="V64" s="76"/>
      <c r="W64" s="76"/>
      <c r="X64" s="76" t="s">
        <v>150</v>
      </c>
      <c r="Y64" s="76"/>
      <c r="Z64" s="76"/>
      <c r="AA64" s="76" t="s">
        <v>73</v>
      </c>
      <c r="AB64" s="76" t="s">
        <v>559</v>
      </c>
      <c r="AC64" s="76"/>
      <c r="AD64" s="76" t="s">
        <v>106</v>
      </c>
      <c r="AE64" s="76" t="s">
        <v>600</v>
      </c>
      <c r="AF64" s="183">
        <v>120</v>
      </c>
      <c r="AG64" s="76" t="s">
        <v>81</v>
      </c>
      <c r="AH64" s="198">
        <v>0</v>
      </c>
      <c r="AI64" s="183">
        <v>0</v>
      </c>
      <c r="AJ64" s="187"/>
      <c r="AK64" s="186"/>
      <c r="AL64" s="114"/>
      <c r="AM64" s="90">
        <v>0</v>
      </c>
      <c r="AN64" s="90">
        <v>0</v>
      </c>
      <c r="AO64" s="90">
        <v>0</v>
      </c>
      <c r="AP64" s="90">
        <v>0</v>
      </c>
      <c r="AQ64" s="76"/>
    </row>
    <row r="65" spans="1:43" ht="35.1" hidden="1" customHeight="1" x14ac:dyDescent="0.25">
      <c r="A65" s="58">
        <v>55</v>
      </c>
      <c r="B65" s="59" t="s">
        <v>363</v>
      </c>
      <c r="C65" s="60" t="s">
        <v>104</v>
      </c>
      <c r="D65" s="60"/>
      <c r="E65" s="189" t="s">
        <v>298</v>
      </c>
      <c r="F65" s="185" t="s">
        <v>1043</v>
      </c>
      <c r="G65" s="90" t="s">
        <v>381</v>
      </c>
      <c r="H65" s="90" t="s">
        <v>382</v>
      </c>
      <c r="I65" s="90" t="s">
        <v>383</v>
      </c>
      <c r="J65" s="76" t="s">
        <v>445</v>
      </c>
      <c r="K65" s="76" t="s">
        <v>68</v>
      </c>
      <c r="L65" s="76" t="s">
        <v>1044</v>
      </c>
      <c r="M65" s="162">
        <v>127376780</v>
      </c>
      <c r="N65" s="170" t="s">
        <v>1045</v>
      </c>
      <c r="O65" s="76" t="s">
        <v>90</v>
      </c>
      <c r="P65" s="76" t="s">
        <v>1046</v>
      </c>
      <c r="Q65" s="183">
        <v>360</v>
      </c>
      <c r="R65" s="76" t="s">
        <v>82</v>
      </c>
      <c r="S65" s="76" t="s">
        <v>83</v>
      </c>
      <c r="T65" s="76" t="s">
        <v>76</v>
      </c>
      <c r="U65" s="76" t="s">
        <v>77</v>
      </c>
      <c r="V65" s="76"/>
      <c r="W65" s="76"/>
      <c r="X65" s="76" t="s">
        <v>150</v>
      </c>
      <c r="Y65" s="76"/>
      <c r="Z65" s="76"/>
      <c r="AA65" s="76" t="s">
        <v>73</v>
      </c>
      <c r="AB65" s="76">
        <v>15388677</v>
      </c>
      <c r="AC65" s="76"/>
      <c r="AD65" s="76" t="s">
        <v>88</v>
      </c>
      <c r="AE65" s="76" t="s">
        <v>566</v>
      </c>
      <c r="AF65" s="183">
        <v>360</v>
      </c>
      <c r="AG65" s="76" t="s">
        <v>94</v>
      </c>
      <c r="AH65" s="198">
        <v>0</v>
      </c>
      <c r="AI65" s="183">
        <v>330</v>
      </c>
      <c r="AJ65" s="114" t="s">
        <v>1047</v>
      </c>
      <c r="AK65" s="184" t="s">
        <v>1048</v>
      </c>
      <c r="AL65" s="114"/>
      <c r="AM65" s="90">
        <v>47</v>
      </c>
      <c r="AN65" s="90">
        <v>47</v>
      </c>
      <c r="AO65" s="90">
        <v>0</v>
      </c>
      <c r="AP65" s="90">
        <v>0</v>
      </c>
      <c r="AQ65" s="76"/>
    </row>
    <row r="66" spans="1:43" ht="35.1" hidden="1" customHeight="1" x14ac:dyDescent="0.25">
      <c r="A66" s="58">
        <v>56</v>
      </c>
      <c r="B66" s="59" t="s">
        <v>364</v>
      </c>
      <c r="C66" s="60" t="s">
        <v>104</v>
      </c>
      <c r="D66" s="60"/>
      <c r="E66" s="90" t="s">
        <v>298</v>
      </c>
      <c r="F66" s="185" t="s">
        <v>1049</v>
      </c>
      <c r="G66" s="90" t="s">
        <v>381</v>
      </c>
      <c r="H66" s="90" t="s">
        <v>382</v>
      </c>
      <c r="I66" s="90" t="s">
        <v>383</v>
      </c>
      <c r="J66" s="76" t="s">
        <v>655</v>
      </c>
      <c r="K66" s="76" t="s">
        <v>98</v>
      </c>
      <c r="L66" s="76" t="s">
        <v>1050</v>
      </c>
      <c r="M66" s="162">
        <v>25000000</v>
      </c>
      <c r="N66" s="170" t="s">
        <v>876</v>
      </c>
      <c r="O66" s="76" t="s">
        <v>106</v>
      </c>
      <c r="P66" s="76" t="s">
        <v>1353</v>
      </c>
      <c r="Q66" s="183">
        <v>150</v>
      </c>
      <c r="R66" s="76" t="s">
        <v>82</v>
      </c>
      <c r="S66" s="76" t="s">
        <v>83</v>
      </c>
      <c r="T66" s="76" t="s">
        <v>76</v>
      </c>
      <c r="U66" s="76" t="s">
        <v>77</v>
      </c>
      <c r="V66" s="76"/>
      <c r="W66" s="76"/>
      <c r="X66" s="76" t="s">
        <v>150</v>
      </c>
      <c r="Y66" s="76"/>
      <c r="Z66" s="76"/>
      <c r="AA66" s="76" t="s">
        <v>73</v>
      </c>
      <c r="AB66" s="76" t="s">
        <v>1051</v>
      </c>
      <c r="AC66" s="76"/>
      <c r="AD66" s="76" t="s">
        <v>95</v>
      </c>
      <c r="AE66" s="190" t="s">
        <v>1364</v>
      </c>
      <c r="AF66" s="183">
        <v>150</v>
      </c>
      <c r="AG66" s="76" t="s">
        <v>81</v>
      </c>
      <c r="AH66" s="198">
        <v>0</v>
      </c>
      <c r="AI66" s="183">
        <v>0</v>
      </c>
      <c r="AJ66" s="187">
        <v>44182</v>
      </c>
      <c r="AK66" s="186">
        <v>44332</v>
      </c>
      <c r="AL66" s="114"/>
      <c r="AM66" s="90">
        <v>0</v>
      </c>
      <c r="AN66" s="90">
        <v>0</v>
      </c>
      <c r="AO66" s="90">
        <v>0</v>
      </c>
      <c r="AP66" s="90">
        <v>0</v>
      </c>
      <c r="AQ66" s="76"/>
    </row>
    <row r="67" spans="1:43" ht="35.1" hidden="1" customHeight="1" x14ac:dyDescent="0.25">
      <c r="A67" s="58">
        <v>57</v>
      </c>
      <c r="B67" s="59" t="s">
        <v>365</v>
      </c>
      <c r="C67" s="60" t="s">
        <v>104</v>
      </c>
      <c r="D67" s="60"/>
      <c r="E67" s="90" t="s">
        <v>298</v>
      </c>
      <c r="F67" s="185" t="s">
        <v>1052</v>
      </c>
      <c r="G67" s="90" t="s">
        <v>381</v>
      </c>
      <c r="H67" s="90" t="s">
        <v>382</v>
      </c>
      <c r="I67" s="90" t="s">
        <v>383</v>
      </c>
      <c r="J67" s="76" t="s">
        <v>666</v>
      </c>
      <c r="K67" s="76" t="s">
        <v>98</v>
      </c>
      <c r="L67" s="76" t="s">
        <v>1053</v>
      </c>
      <c r="M67" s="162">
        <v>52046306</v>
      </c>
      <c r="N67" s="170" t="s">
        <v>525</v>
      </c>
      <c r="O67" s="76" t="s">
        <v>95</v>
      </c>
      <c r="P67" s="76" t="s">
        <v>1054</v>
      </c>
      <c r="Q67" s="183">
        <v>180</v>
      </c>
      <c r="R67" s="76" t="s">
        <v>82</v>
      </c>
      <c r="S67" s="76" t="s">
        <v>83</v>
      </c>
      <c r="T67" s="76" t="s">
        <v>76</v>
      </c>
      <c r="U67" s="76" t="s">
        <v>77</v>
      </c>
      <c r="V67" s="76"/>
      <c r="W67" s="76"/>
      <c r="X67" s="76" t="s">
        <v>150</v>
      </c>
      <c r="Y67" s="76"/>
      <c r="Z67" s="76"/>
      <c r="AA67" s="76" t="s">
        <v>73</v>
      </c>
      <c r="AB67" s="76" t="s">
        <v>400</v>
      </c>
      <c r="AC67" s="76"/>
      <c r="AD67" s="76" t="s">
        <v>102</v>
      </c>
      <c r="AE67" s="76" t="s">
        <v>401</v>
      </c>
      <c r="AF67" s="183">
        <v>180</v>
      </c>
      <c r="AG67" s="76" t="s">
        <v>81</v>
      </c>
      <c r="AH67" s="198">
        <v>0</v>
      </c>
      <c r="AI67" s="183">
        <v>0</v>
      </c>
      <c r="AJ67" s="114" t="s">
        <v>413</v>
      </c>
      <c r="AK67" s="184" t="s">
        <v>1040</v>
      </c>
      <c r="AL67" s="114"/>
      <c r="AM67" s="90">
        <v>0</v>
      </c>
      <c r="AN67" s="90">
        <v>0</v>
      </c>
      <c r="AO67" s="90">
        <v>0</v>
      </c>
      <c r="AP67" s="90">
        <v>0</v>
      </c>
      <c r="AQ67" s="76"/>
    </row>
    <row r="68" spans="1:43" ht="35.1" hidden="1" customHeight="1" x14ac:dyDescent="0.25">
      <c r="A68" s="58">
        <v>58</v>
      </c>
      <c r="B68" s="59" t="s">
        <v>366</v>
      </c>
      <c r="C68" s="60" t="s">
        <v>104</v>
      </c>
      <c r="D68" s="60"/>
      <c r="E68" s="90" t="s">
        <v>298</v>
      </c>
      <c r="F68" s="185" t="s">
        <v>1055</v>
      </c>
      <c r="G68" s="90" t="s">
        <v>381</v>
      </c>
      <c r="H68" s="90" t="s">
        <v>382</v>
      </c>
      <c r="I68" s="90" t="s">
        <v>383</v>
      </c>
      <c r="J68" s="76" t="s">
        <v>813</v>
      </c>
      <c r="K68" s="76" t="s">
        <v>98</v>
      </c>
      <c r="L68" s="76" t="s">
        <v>1056</v>
      </c>
      <c r="M68" s="162">
        <v>31160000</v>
      </c>
      <c r="N68" s="170" t="s">
        <v>1057</v>
      </c>
      <c r="O68" s="76" t="s">
        <v>95</v>
      </c>
      <c r="P68" s="76" t="s">
        <v>1058</v>
      </c>
      <c r="Q68" s="183">
        <v>150</v>
      </c>
      <c r="R68" s="76" t="s">
        <v>82</v>
      </c>
      <c r="S68" s="76" t="s">
        <v>83</v>
      </c>
      <c r="T68" s="76" t="s">
        <v>76</v>
      </c>
      <c r="U68" s="76" t="s">
        <v>77</v>
      </c>
      <c r="V68" s="76"/>
      <c r="W68" s="76"/>
      <c r="X68" s="76" t="s">
        <v>150</v>
      </c>
      <c r="Y68" s="76"/>
      <c r="Z68" s="76"/>
      <c r="AA68" s="76" t="s">
        <v>73</v>
      </c>
      <c r="AB68" s="76" t="s">
        <v>559</v>
      </c>
      <c r="AC68" s="76"/>
      <c r="AD68" s="76" t="s">
        <v>106</v>
      </c>
      <c r="AE68" s="76" t="s">
        <v>600</v>
      </c>
      <c r="AF68" s="183">
        <v>150</v>
      </c>
      <c r="AG68" s="76" t="s">
        <v>81</v>
      </c>
      <c r="AH68" s="198">
        <v>0</v>
      </c>
      <c r="AI68" s="183">
        <v>0</v>
      </c>
      <c r="AJ68" s="187">
        <v>44167</v>
      </c>
      <c r="AK68" s="186">
        <v>44318</v>
      </c>
      <c r="AL68" s="114"/>
      <c r="AM68" s="90">
        <v>0</v>
      </c>
      <c r="AN68" s="90">
        <v>0</v>
      </c>
      <c r="AO68" s="90">
        <v>0</v>
      </c>
      <c r="AP68" s="90">
        <v>0</v>
      </c>
      <c r="AQ68" s="76"/>
    </row>
    <row r="69" spans="1:43" ht="35.1" hidden="1" customHeight="1" x14ac:dyDescent="0.25">
      <c r="A69" s="58">
        <v>59</v>
      </c>
      <c r="B69" s="59" t="s">
        <v>367</v>
      </c>
      <c r="C69" s="60" t="s">
        <v>104</v>
      </c>
      <c r="D69" s="60"/>
      <c r="E69" s="90" t="s">
        <v>298</v>
      </c>
      <c r="F69" s="185" t="s">
        <v>1059</v>
      </c>
      <c r="G69" s="90" t="s">
        <v>381</v>
      </c>
      <c r="H69" s="90" t="s">
        <v>382</v>
      </c>
      <c r="I69" s="90" t="s">
        <v>383</v>
      </c>
      <c r="J69" s="76" t="s">
        <v>461</v>
      </c>
      <c r="K69" s="76" t="s">
        <v>98</v>
      </c>
      <c r="L69" s="76" t="s">
        <v>1060</v>
      </c>
      <c r="M69" s="162">
        <v>0</v>
      </c>
      <c r="N69" s="170" t="s">
        <v>495</v>
      </c>
      <c r="O69" s="76" t="s">
        <v>128</v>
      </c>
      <c r="P69" s="76" t="s">
        <v>496</v>
      </c>
      <c r="Q69" s="183">
        <v>120</v>
      </c>
      <c r="R69" s="76" t="s">
        <v>82</v>
      </c>
      <c r="S69" s="76" t="s">
        <v>83</v>
      </c>
      <c r="T69" s="76" t="s">
        <v>76</v>
      </c>
      <c r="U69" s="76" t="s">
        <v>77</v>
      </c>
      <c r="V69" s="76"/>
      <c r="W69" s="76"/>
      <c r="X69" s="76" t="s">
        <v>150</v>
      </c>
      <c r="Y69" s="76"/>
      <c r="Z69" s="76"/>
      <c r="AA69" s="76" t="s">
        <v>73</v>
      </c>
      <c r="AB69" s="76">
        <v>70287903</v>
      </c>
      <c r="AC69" s="76"/>
      <c r="AD69" s="76" t="s">
        <v>116</v>
      </c>
      <c r="AE69" s="76" t="s">
        <v>1366</v>
      </c>
      <c r="AF69" s="183">
        <v>120</v>
      </c>
      <c r="AG69" s="76" t="s">
        <v>81</v>
      </c>
      <c r="AH69" s="198">
        <v>0</v>
      </c>
      <c r="AI69" s="183">
        <v>0</v>
      </c>
      <c r="AJ69" s="187"/>
      <c r="AK69" s="186"/>
      <c r="AL69" s="114"/>
      <c r="AM69" s="90">
        <v>0</v>
      </c>
      <c r="AN69" s="90">
        <v>0</v>
      </c>
      <c r="AO69" s="90">
        <v>0</v>
      </c>
      <c r="AP69" s="90">
        <v>0</v>
      </c>
      <c r="AQ69" s="76"/>
    </row>
    <row r="70" spans="1:43" ht="35.1" hidden="1" customHeight="1" x14ac:dyDescent="0.25">
      <c r="A70" s="58">
        <v>60</v>
      </c>
      <c r="B70" s="59" t="s">
        <v>368</v>
      </c>
      <c r="C70" s="60" t="s">
        <v>104</v>
      </c>
      <c r="D70" s="113"/>
      <c r="E70" s="90" t="s">
        <v>298</v>
      </c>
      <c r="F70" s="185" t="s">
        <v>1061</v>
      </c>
      <c r="G70" s="90" t="s">
        <v>381</v>
      </c>
      <c r="H70" s="90" t="s">
        <v>382</v>
      </c>
      <c r="I70" s="90" t="s">
        <v>383</v>
      </c>
      <c r="J70" s="76" t="s">
        <v>1062</v>
      </c>
      <c r="K70" s="76" t="s">
        <v>80</v>
      </c>
      <c r="L70" s="76" t="s">
        <v>1063</v>
      </c>
      <c r="M70" s="162">
        <v>54350000</v>
      </c>
      <c r="N70" s="170" t="s">
        <v>1064</v>
      </c>
      <c r="O70" s="76" t="s">
        <v>146</v>
      </c>
      <c r="P70" s="76" t="s">
        <v>1065</v>
      </c>
      <c r="Q70" s="183">
        <v>150</v>
      </c>
      <c r="R70" s="76" t="s">
        <v>82</v>
      </c>
      <c r="S70" s="76" t="s">
        <v>83</v>
      </c>
      <c r="T70" s="76" t="s">
        <v>76</v>
      </c>
      <c r="U70" s="76" t="s">
        <v>77</v>
      </c>
      <c r="V70" s="76"/>
      <c r="W70" s="76"/>
      <c r="X70" s="76" t="s">
        <v>150</v>
      </c>
      <c r="Y70" s="76"/>
      <c r="Z70" s="76"/>
      <c r="AA70" s="76" t="s">
        <v>73</v>
      </c>
      <c r="AB70" s="76" t="s">
        <v>400</v>
      </c>
      <c r="AC70" s="76"/>
      <c r="AD70" s="76" t="s">
        <v>102</v>
      </c>
      <c r="AE70" s="76" t="s">
        <v>401</v>
      </c>
      <c r="AF70" s="183">
        <v>150</v>
      </c>
      <c r="AG70" s="76" t="s">
        <v>81</v>
      </c>
      <c r="AH70" s="198">
        <v>0</v>
      </c>
      <c r="AI70" s="183">
        <v>0</v>
      </c>
      <c r="AJ70" s="114" t="s">
        <v>461</v>
      </c>
      <c r="AK70" s="184" t="s">
        <v>1066</v>
      </c>
      <c r="AL70" s="114"/>
      <c r="AM70" s="90">
        <v>0</v>
      </c>
      <c r="AN70" s="90">
        <v>0</v>
      </c>
      <c r="AO70" s="90">
        <v>0</v>
      </c>
      <c r="AP70" s="90">
        <v>0</v>
      </c>
      <c r="AQ70" s="76"/>
    </row>
    <row r="71" spans="1:43" ht="35.1" hidden="1" customHeight="1" x14ac:dyDescent="0.25">
      <c r="A71" s="58">
        <v>61</v>
      </c>
      <c r="B71" s="59" t="s">
        <v>369</v>
      </c>
      <c r="C71" s="60" t="s">
        <v>104</v>
      </c>
      <c r="D71" s="60"/>
      <c r="E71" s="90" t="s">
        <v>298</v>
      </c>
      <c r="F71" s="185" t="s">
        <v>1067</v>
      </c>
      <c r="G71" s="90" t="s">
        <v>381</v>
      </c>
      <c r="H71" s="90" t="s">
        <v>382</v>
      </c>
      <c r="I71" s="90" t="s">
        <v>383</v>
      </c>
      <c r="J71" s="76" t="s">
        <v>633</v>
      </c>
      <c r="K71" s="76" t="s">
        <v>98</v>
      </c>
      <c r="L71" s="76" t="s">
        <v>1068</v>
      </c>
      <c r="M71" s="162">
        <v>62400000</v>
      </c>
      <c r="N71" s="170" t="s">
        <v>876</v>
      </c>
      <c r="O71" s="76" t="s">
        <v>106</v>
      </c>
      <c r="P71" s="76" t="s">
        <v>1353</v>
      </c>
      <c r="Q71" s="183">
        <v>180</v>
      </c>
      <c r="R71" s="76" t="s">
        <v>82</v>
      </c>
      <c r="S71" s="76" t="s">
        <v>83</v>
      </c>
      <c r="T71" s="76" t="s">
        <v>76</v>
      </c>
      <c r="U71" s="76" t="s">
        <v>77</v>
      </c>
      <c r="V71" s="76"/>
      <c r="W71" s="76"/>
      <c r="X71" s="76" t="s">
        <v>150</v>
      </c>
      <c r="Y71" s="76"/>
      <c r="Z71" s="76"/>
      <c r="AA71" s="76" t="s">
        <v>73</v>
      </c>
      <c r="AB71" s="76">
        <v>71646449</v>
      </c>
      <c r="AC71" s="76"/>
      <c r="AD71" s="76" t="s">
        <v>128</v>
      </c>
      <c r="AE71" s="76" t="s">
        <v>561</v>
      </c>
      <c r="AF71" s="183">
        <v>180</v>
      </c>
      <c r="AG71" s="76" t="s">
        <v>81</v>
      </c>
      <c r="AH71" s="198">
        <v>0</v>
      </c>
      <c r="AI71" s="183">
        <v>0</v>
      </c>
      <c r="AJ71" s="187">
        <v>44169</v>
      </c>
      <c r="AK71" s="186">
        <v>44351</v>
      </c>
      <c r="AL71" s="114"/>
      <c r="AM71" s="90">
        <v>0</v>
      </c>
      <c r="AN71" s="90">
        <v>0</v>
      </c>
      <c r="AO71" s="90">
        <v>0</v>
      </c>
      <c r="AP71" s="90">
        <v>0</v>
      </c>
      <c r="AQ71" s="76" t="s">
        <v>1069</v>
      </c>
    </row>
    <row r="72" spans="1:43" ht="35.1" hidden="1" customHeight="1" x14ac:dyDescent="0.25">
      <c r="A72" s="58">
        <v>62</v>
      </c>
      <c r="B72" s="59" t="s">
        <v>370</v>
      </c>
      <c r="C72" s="60" t="s">
        <v>104</v>
      </c>
      <c r="D72" s="60"/>
      <c r="E72" s="90" t="s">
        <v>1224</v>
      </c>
      <c r="F72" s="185" t="s">
        <v>1264</v>
      </c>
      <c r="G72" s="90" t="s">
        <v>428</v>
      </c>
      <c r="H72" s="90" t="s">
        <v>429</v>
      </c>
      <c r="I72" s="90" t="s">
        <v>430</v>
      </c>
      <c r="J72" s="76" t="s">
        <v>1265</v>
      </c>
      <c r="K72" s="76" t="s">
        <v>80</v>
      </c>
      <c r="L72" s="76" t="s">
        <v>1266</v>
      </c>
      <c r="M72" s="162">
        <v>1497217030</v>
      </c>
      <c r="N72" s="170" t="s">
        <v>1267</v>
      </c>
      <c r="O72" s="76" t="s">
        <v>106</v>
      </c>
      <c r="P72" s="76" t="s">
        <v>1268</v>
      </c>
      <c r="Q72" s="183">
        <v>360</v>
      </c>
      <c r="R72" s="76" t="s">
        <v>82</v>
      </c>
      <c r="S72" s="76" t="s">
        <v>83</v>
      </c>
      <c r="T72" s="76" t="s">
        <v>76</v>
      </c>
      <c r="U72" s="76" t="s">
        <v>77</v>
      </c>
      <c r="V72" s="76"/>
      <c r="W72" s="76"/>
      <c r="X72" s="76" t="s">
        <v>150</v>
      </c>
      <c r="Y72" s="76"/>
      <c r="Z72" s="76"/>
      <c r="AA72" s="76" t="s">
        <v>73</v>
      </c>
      <c r="AB72" s="76" t="s">
        <v>483</v>
      </c>
      <c r="AC72" s="76"/>
      <c r="AD72" s="76" t="s">
        <v>106</v>
      </c>
      <c r="AE72" s="76" t="s">
        <v>658</v>
      </c>
      <c r="AF72" s="183">
        <v>360</v>
      </c>
      <c r="AG72" s="76" t="s">
        <v>94</v>
      </c>
      <c r="AH72" s="198">
        <v>0</v>
      </c>
      <c r="AI72" s="183">
        <v>37</v>
      </c>
      <c r="AJ72" s="114" t="s">
        <v>1269</v>
      </c>
      <c r="AK72" s="184" t="s">
        <v>661</v>
      </c>
      <c r="AL72" s="114" t="s">
        <v>764</v>
      </c>
      <c r="AM72" s="90">
        <v>100</v>
      </c>
      <c r="AN72" s="90">
        <v>100</v>
      </c>
      <c r="AO72" s="90">
        <v>98</v>
      </c>
      <c r="AP72" s="90">
        <v>78</v>
      </c>
      <c r="AQ72" s="76"/>
    </row>
    <row r="73" spans="1:43" ht="35.1" hidden="1" customHeight="1" x14ac:dyDescent="0.25">
      <c r="A73" s="58">
        <v>63</v>
      </c>
      <c r="B73" s="59" t="s">
        <v>371</v>
      </c>
      <c r="C73" s="60" t="s">
        <v>104</v>
      </c>
      <c r="D73" s="60"/>
      <c r="E73" s="90" t="s">
        <v>298</v>
      </c>
      <c r="F73" s="185" t="s">
        <v>1070</v>
      </c>
      <c r="G73" s="90" t="s">
        <v>381</v>
      </c>
      <c r="H73" s="90" t="s">
        <v>382</v>
      </c>
      <c r="I73" s="90" t="s">
        <v>383</v>
      </c>
      <c r="J73" s="76" t="s">
        <v>802</v>
      </c>
      <c r="K73" s="76" t="s">
        <v>98</v>
      </c>
      <c r="L73" s="76" t="s">
        <v>1071</v>
      </c>
      <c r="M73" s="162">
        <v>156675125</v>
      </c>
      <c r="N73" s="170" t="s">
        <v>491</v>
      </c>
      <c r="O73" s="76" t="s">
        <v>146</v>
      </c>
      <c r="P73" s="76" t="s">
        <v>492</v>
      </c>
      <c r="Q73" s="183">
        <v>150</v>
      </c>
      <c r="R73" s="76" t="s">
        <v>82</v>
      </c>
      <c r="S73" s="76" t="s">
        <v>83</v>
      </c>
      <c r="T73" s="76" t="s">
        <v>76</v>
      </c>
      <c r="U73" s="76" t="s">
        <v>77</v>
      </c>
      <c r="V73" s="76"/>
      <c r="W73" s="76"/>
      <c r="X73" s="76" t="s">
        <v>150</v>
      </c>
      <c r="Y73" s="76"/>
      <c r="Z73" s="76"/>
      <c r="AA73" s="76" t="s">
        <v>73</v>
      </c>
      <c r="AB73" s="76">
        <v>71604742</v>
      </c>
      <c r="AC73" s="76"/>
      <c r="AD73" s="76" t="s">
        <v>102</v>
      </c>
      <c r="AE73" s="76" t="s">
        <v>527</v>
      </c>
      <c r="AF73" s="183">
        <v>150</v>
      </c>
      <c r="AG73" s="76" t="s">
        <v>81</v>
      </c>
      <c r="AH73" s="198">
        <v>0</v>
      </c>
      <c r="AI73" s="183">
        <v>0</v>
      </c>
      <c r="AJ73" s="187"/>
      <c r="AK73" s="186"/>
      <c r="AL73" s="187"/>
      <c r="AM73" s="90">
        <v>0</v>
      </c>
      <c r="AN73" s="90">
        <v>0</v>
      </c>
      <c r="AO73" s="90">
        <v>0</v>
      </c>
      <c r="AP73" s="90">
        <v>0</v>
      </c>
      <c r="AQ73" s="76"/>
    </row>
    <row r="74" spans="1:43" ht="35.1" hidden="1" customHeight="1" x14ac:dyDescent="0.25">
      <c r="A74" s="58">
        <v>64</v>
      </c>
      <c r="B74" s="59" t="s">
        <v>372</v>
      </c>
      <c r="C74" s="60" t="s">
        <v>104</v>
      </c>
      <c r="D74" s="60"/>
      <c r="E74" s="90" t="s">
        <v>298</v>
      </c>
      <c r="F74" s="185" t="s">
        <v>1072</v>
      </c>
      <c r="G74" s="90" t="s">
        <v>381</v>
      </c>
      <c r="H74" s="90" t="s">
        <v>382</v>
      </c>
      <c r="I74" s="90" t="s">
        <v>383</v>
      </c>
      <c r="J74" s="76" t="s">
        <v>764</v>
      </c>
      <c r="K74" s="76" t="s">
        <v>98</v>
      </c>
      <c r="L74" s="76" t="s">
        <v>1073</v>
      </c>
      <c r="M74" s="162">
        <v>116389000</v>
      </c>
      <c r="N74" s="170" t="s">
        <v>530</v>
      </c>
      <c r="O74" s="76" t="s">
        <v>95</v>
      </c>
      <c r="P74" s="76" t="s">
        <v>531</v>
      </c>
      <c r="Q74" s="183">
        <v>360</v>
      </c>
      <c r="R74" s="76" t="s">
        <v>82</v>
      </c>
      <c r="S74" s="76" t="s">
        <v>83</v>
      </c>
      <c r="T74" s="76" t="s">
        <v>76</v>
      </c>
      <c r="U74" s="76" t="s">
        <v>77</v>
      </c>
      <c r="V74" s="76"/>
      <c r="W74" s="76"/>
      <c r="X74" s="76" t="s">
        <v>150</v>
      </c>
      <c r="Y74" s="76"/>
      <c r="Z74" s="76"/>
      <c r="AA74" s="76" t="s">
        <v>73</v>
      </c>
      <c r="AB74" s="76">
        <v>71604742</v>
      </c>
      <c r="AC74" s="76"/>
      <c r="AD74" s="76" t="s">
        <v>102</v>
      </c>
      <c r="AE74" s="76" t="s">
        <v>527</v>
      </c>
      <c r="AF74" s="183">
        <v>360</v>
      </c>
      <c r="AG74" s="76" t="s">
        <v>81</v>
      </c>
      <c r="AH74" s="198">
        <v>0</v>
      </c>
      <c r="AI74" s="183">
        <v>0</v>
      </c>
      <c r="AJ74" s="187"/>
      <c r="AK74" s="186"/>
      <c r="AL74" s="114"/>
      <c r="AM74" s="90">
        <v>0</v>
      </c>
      <c r="AN74" s="90">
        <v>0</v>
      </c>
      <c r="AO74" s="90">
        <v>0</v>
      </c>
      <c r="AP74" s="90">
        <v>0</v>
      </c>
      <c r="AQ74" s="76"/>
    </row>
    <row r="75" spans="1:43" ht="35.1" hidden="1" customHeight="1" x14ac:dyDescent="0.25">
      <c r="A75" s="58">
        <v>65</v>
      </c>
      <c r="B75" s="59" t="s">
        <v>373</v>
      </c>
      <c r="C75" s="60" t="s">
        <v>104</v>
      </c>
      <c r="D75" s="60"/>
      <c r="E75" s="90" t="s">
        <v>298</v>
      </c>
      <c r="F75" s="185" t="s">
        <v>1074</v>
      </c>
      <c r="G75" s="90" t="s">
        <v>381</v>
      </c>
      <c r="H75" s="90" t="s">
        <v>382</v>
      </c>
      <c r="I75" s="90" t="s">
        <v>383</v>
      </c>
      <c r="J75" s="76" t="s">
        <v>827</v>
      </c>
      <c r="K75" s="76" t="s">
        <v>98</v>
      </c>
      <c r="L75" s="76" t="s">
        <v>1075</v>
      </c>
      <c r="M75" s="162">
        <v>142200000</v>
      </c>
      <c r="N75" s="170" t="s">
        <v>1076</v>
      </c>
      <c r="O75" s="76" t="s">
        <v>128</v>
      </c>
      <c r="P75" s="76" t="s">
        <v>1077</v>
      </c>
      <c r="Q75" s="183">
        <v>180</v>
      </c>
      <c r="R75" s="76" t="s">
        <v>74</v>
      </c>
      <c r="S75" s="76" t="s">
        <v>93</v>
      </c>
      <c r="T75" s="76" t="s">
        <v>76</v>
      </c>
      <c r="U75" s="76" t="s">
        <v>77</v>
      </c>
      <c r="V75" s="76"/>
      <c r="W75" s="76"/>
      <c r="X75" s="76" t="s">
        <v>150</v>
      </c>
      <c r="Y75" s="76"/>
      <c r="Z75" s="76"/>
      <c r="AA75" s="76" t="s">
        <v>73</v>
      </c>
      <c r="AB75" s="76" t="s">
        <v>548</v>
      </c>
      <c r="AC75" s="76"/>
      <c r="AD75" s="76" t="s">
        <v>146</v>
      </c>
      <c r="AE75" s="76" t="s">
        <v>1078</v>
      </c>
      <c r="AF75" s="183">
        <v>180</v>
      </c>
      <c r="AG75" s="76" t="s">
        <v>81</v>
      </c>
      <c r="AH75" s="198">
        <v>0</v>
      </c>
      <c r="AI75" s="183">
        <v>0</v>
      </c>
      <c r="AJ75" s="187"/>
      <c r="AK75" s="186"/>
      <c r="AL75" s="114"/>
      <c r="AM75" s="90">
        <v>0</v>
      </c>
      <c r="AN75" s="90">
        <v>0</v>
      </c>
      <c r="AO75" s="90">
        <v>0</v>
      </c>
      <c r="AP75" s="90">
        <v>0</v>
      </c>
      <c r="AQ75" s="76"/>
    </row>
    <row r="76" spans="1:43" s="25" customFormat="1" ht="35.1" hidden="1" customHeight="1" x14ac:dyDescent="0.25">
      <c r="A76" s="58">
        <v>66</v>
      </c>
      <c r="B76" s="59" t="s">
        <v>374</v>
      </c>
      <c r="C76" s="60" t="s">
        <v>104</v>
      </c>
      <c r="D76" s="60"/>
      <c r="E76" s="90" t="s">
        <v>298</v>
      </c>
      <c r="F76" s="185" t="s">
        <v>1079</v>
      </c>
      <c r="G76" s="90" t="s">
        <v>428</v>
      </c>
      <c r="H76" s="90" t="s">
        <v>429</v>
      </c>
      <c r="I76" s="90" t="s">
        <v>430</v>
      </c>
      <c r="J76" s="76" t="s">
        <v>1080</v>
      </c>
      <c r="K76" s="76" t="s">
        <v>132</v>
      </c>
      <c r="L76" s="76" t="s">
        <v>1081</v>
      </c>
      <c r="M76" s="162">
        <v>109520000</v>
      </c>
      <c r="N76" s="170" t="s">
        <v>479</v>
      </c>
      <c r="O76" s="76" t="s">
        <v>146</v>
      </c>
      <c r="P76" s="76" t="s">
        <v>480</v>
      </c>
      <c r="Q76" s="183">
        <v>60</v>
      </c>
      <c r="R76" s="76" t="s">
        <v>82</v>
      </c>
      <c r="S76" s="76" t="s">
        <v>83</v>
      </c>
      <c r="T76" s="76" t="s">
        <v>76</v>
      </c>
      <c r="U76" s="76" t="s">
        <v>77</v>
      </c>
      <c r="V76" s="76"/>
      <c r="W76" s="76"/>
      <c r="X76" s="76" t="s">
        <v>150</v>
      </c>
      <c r="Y76" s="76"/>
      <c r="Z76" s="76"/>
      <c r="AA76" s="76" t="s">
        <v>73</v>
      </c>
      <c r="AB76" s="76">
        <v>43450245</v>
      </c>
      <c r="AC76" s="76"/>
      <c r="AD76" s="76" t="s">
        <v>128</v>
      </c>
      <c r="AE76" s="76" t="s">
        <v>1384</v>
      </c>
      <c r="AF76" s="183">
        <v>60</v>
      </c>
      <c r="AG76" s="76" t="s">
        <v>94</v>
      </c>
      <c r="AH76" s="198">
        <v>0</v>
      </c>
      <c r="AI76" s="183">
        <v>149</v>
      </c>
      <c r="AJ76" s="186" t="s">
        <v>1080</v>
      </c>
      <c r="AK76" s="187">
        <v>44104</v>
      </c>
      <c r="AL76" s="187" t="s">
        <v>578</v>
      </c>
      <c r="AM76" s="90">
        <v>100</v>
      </c>
      <c r="AN76" s="90">
        <v>100</v>
      </c>
      <c r="AO76" s="90">
        <v>100</v>
      </c>
      <c r="AP76" s="90">
        <v>0</v>
      </c>
      <c r="AQ76" s="76"/>
    </row>
    <row r="77" spans="1:43" ht="35.1" hidden="1" customHeight="1" x14ac:dyDescent="0.25">
      <c r="A77" s="58">
        <v>67</v>
      </c>
      <c r="B77" s="59" t="s">
        <v>375</v>
      </c>
      <c r="C77" s="60" t="s">
        <v>104</v>
      </c>
      <c r="D77" s="60"/>
      <c r="E77" s="90" t="s">
        <v>298</v>
      </c>
      <c r="F77" s="185" t="s">
        <v>1082</v>
      </c>
      <c r="G77" s="90" t="s">
        <v>381</v>
      </c>
      <c r="H77" s="90" t="s">
        <v>382</v>
      </c>
      <c r="I77" s="90" t="s">
        <v>383</v>
      </c>
      <c r="J77" s="76" t="s">
        <v>666</v>
      </c>
      <c r="K77" s="76" t="s">
        <v>98</v>
      </c>
      <c r="L77" s="76" t="s">
        <v>1083</v>
      </c>
      <c r="M77" s="162">
        <v>49872320</v>
      </c>
      <c r="N77" s="170" t="s">
        <v>514</v>
      </c>
      <c r="O77" s="76" t="s">
        <v>95</v>
      </c>
      <c r="P77" s="76" t="s">
        <v>515</v>
      </c>
      <c r="Q77" s="183">
        <v>90</v>
      </c>
      <c r="R77" s="76" t="s">
        <v>82</v>
      </c>
      <c r="S77" s="76" t="s">
        <v>83</v>
      </c>
      <c r="T77" s="76" t="s">
        <v>76</v>
      </c>
      <c r="U77" s="76" t="s">
        <v>77</v>
      </c>
      <c r="V77" s="76"/>
      <c r="W77" s="76"/>
      <c r="X77" s="76" t="s">
        <v>150</v>
      </c>
      <c r="Y77" s="76"/>
      <c r="Z77" s="76"/>
      <c r="AA77" s="76" t="s">
        <v>73</v>
      </c>
      <c r="AB77" s="76">
        <v>71604742</v>
      </c>
      <c r="AC77" s="76"/>
      <c r="AD77" s="76" t="s">
        <v>102</v>
      </c>
      <c r="AE77" s="76" t="s">
        <v>527</v>
      </c>
      <c r="AF77" s="183">
        <v>90</v>
      </c>
      <c r="AG77" s="76" t="s">
        <v>81</v>
      </c>
      <c r="AH77" s="198">
        <v>0</v>
      </c>
      <c r="AI77" s="183">
        <v>0</v>
      </c>
      <c r="AJ77" s="187"/>
      <c r="AK77" s="186"/>
      <c r="AL77" s="114"/>
      <c r="AM77" s="90">
        <v>0</v>
      </c>
      <c r="AN77" s="90">
        <v>0</v>
      </c>
      <c r="AO77" s="90">
        <v>0</v>
      </c>
      <c r="AP77" s="90">
        <v>0</v>
      </c>
      <c r="AQ77" s="76"/>
    </row>
    <row r="78" spans="1:43" ht="35.1" hidden="1" customHeight="1" x14ac:dyDescent="0.25">
      <c r="A78" s="58">
        <v>68</v>
      </c>
      <c r="B78" s="59" t="s">
        <v>376</v>
      </c>
      <c r="C78" s="60" t="s">
        <v>104</v>
      </c>
      <c r="D78" s="60"/>
      <c r="E78" s="90" t="s">
        <v>298</v>
      </c>
      <c r="F78" s="185" t="s">
        <v>1084</v>
      </c>
      <c r="G78" s="90" t="s">
        <v>506</v>
      </c>
      <c r="H78" s="90" t="s">
        <v>507</v>
      </c>
      <c r="I78" s="90" t="s">
        <v>430</v>
      </c>
      <c r="J78" s="76" t="s">
        <v>813</v>
      </c>
      <c r="K78" s="76" t="s">
        <v>98</v>
      </c>
      <c r="L78" s="76" t="s">
        <v>1085</v>
      </c>
      <c r="M78" s="162">
        <v>786616800</v>
      </c>
      <c r="N78" s="170" t="s">
        <v>536</v>
      </c>
      <c r="O78" s="76" t="s">
        <v>101</v>
      </c>
      <c r="P78" s="76" t="s">
        <v>555</v>
      </c>
      <c r="Q78" s="183">
        <v>360</v>
      </c>
      <c r="R78" s="76" t="s">
        <v>82</v>
      </c>
      <c r="S78" s="76" t="s">
        <v>83</v>
      </c>
      <c r="T78" s="76" t="s">
        <v>76</v>
      </c>
      <c r="U78" s="76" t="s">
        <v>77</v>
      </c>
      <c r="V78" s="76"/>
      <c r="W78" s="76"/>
      <c r="X78" s="76" t="s">
        <v>150</v>
      </c>
      <c r="Y78" s="76"/>
      <c r="Z78" s="76"/>
      <c r="AA78" s="76" t="s">
        <v>73</v>
      </c>
      <c r="AB78" s="76" t="s">
        <v>537</v>
      </c>
      <c r="AC78" s="76"/>
      <c r="AD78" s="76" t="s">
        <v>95</v>
      </c>
      <c r="AE78" s="76" t="s">
        <v>538</v>
      </c>
      <c r="AF78" s="183">
        <v>360</v>
      </c>
      <c r="AG78" s="76" t="s">
        <v>81</v>
      </c>
      <c r="AH78" s="198">
        <v>0</v>
      </c>
      <c r="AI78" s="183">
        <v>0</v>
      </c>
      <c r="AJ78" s="114" t="s">
        <v>710</v>
      </c>
      <c r="AK78" s="184" t="s">
        <v>978</v>
      </c>
      <c r="AL78" s="114"/>
      <c r="AM78" s="90">
        <v>0</v>
      </c>
      <c r="AN78" s="90">
        <v>0</v>
      </c>
      <c r="AO78" s="90">
        <v>0</v>
      </c>
      <c r="AP78" s="90">
        <v>0</v>
      </c>
      <c r="AQ78" s="76"/>
    </row>
    <row r="79" spans="1:43" ht="35.1" hidden="1" customHeight="1" x14ac:dyDescent="0.25">
      <c r="A79" s="58">
        <v>69</v>
      </c>
      <c r="B79" s="59" t="s">
        <v>377</v>
      </c>
      <c r="C79" s="60" t="s">
        <v>104</v>
      </c>
      <c r="D79" s="60"/>
      <c r="E79" s="90" t="s">
        <v>298</v>
      </c>
      <c r="F79" s="185" t="s">
        <v>1086</v>
      </c>
      <c r="G79" s="90" t="s">
        <v>381</v>
      </c>
      <c r="H79" s="90" t="s">
        <v>382</v>
      </c>
      <c r="I79" s="90" t="s">
        <v>383</v>
      </c>
      <c r="J79" s="76" t="s">
        <v>461</v>
      </c>
      <c r="K79" s="76" t="s">
        <v>98</v>
      </c>
      <c r="L79" s="76" t="s">
        <v>1087</v>
      </c>
      <c r="M79" s="162">
        <v>68150000</v>
      </c>
      <c r="N79" s="170" t="s">
        <v>943</v>
      </c>
      <c r="O79" s="76" t="s">
        <v>101</v>
      </c>
      <c r="P79" s="76" t="s">
        <v>944</v>
      </c>
      <c r="Q79" s="183">
        <v>180</v>
      </c>
      <c r="R79" s="76" t="s">
        <v>82</v>
      </c>
      <c r="S79" s="76" t="s">
        <v>83</v>
      </c>
      <c r="T79" s="76" t="s">
        <v>76</v>
      </c>
      <c r="U79" s="76" t="s">
        <v>77</v>
      </c>
      <c r="V79" s="76"/>
      <c r="W79" s="76"/>
      <c r="X79" s="76" t="s">
        <v>150</v>
      </c>
      <c r="Y79" s="76"/>
      <c r="Z79" s="76"/>
      <c r="AA79" s="76" t="s">
        <v>73</v>
      </c>
      <c r="AB79" s="76">
        <v>71646449</v>
      </c>
      <c r="AC79" s="76"/>
      <c r="AD79" s="76" t="s">
        <v>128</v>
      </c>
      <c r="AE79" s="76" t="s">
        <v>561</v>
      </c>
      <c r="AF79" s="183">
        <v>180</v>
      </c>
      <c r="AG79" s="76" t="s">
        <v>81</v>
      </c>
      <c r="AH79" s="198">
        <v>0</v>
      </c>
      <c r="AI79" s="183">
        <v>0</v>
      </c>
      <c r="AJ79" s="187"/>
      <c r="AK79" s="186"/>
      <c r="AL79" s="114"/>
      <c r="AM79" s="90">
        <v>0</v>
      </c>
      <c r="AN79" s="90">
        <v>0</v>
      </c>
      <c r="AO79" s="90">
        <v>0</v>
      </c>
      <c r="AP79" s="90">
        <v>0</v>
      </c>
      <c r="AQ79" s="76"/>
    </row>
    <row r="80" spans="1:43" ht="35.1" hidden="1" customHeight="1" x14ac:dyDescent="0.25">
      <c r="A80" s="58">
        <v>70</v>
      </c>
      <c r="B80" s="59" t="s">
        <v>378</v>
      </c>
      <c r="C80" s="60" t="s">
        <v>104</v>
      </c>
      <c r="D80" s="60"/>
      <c r="E80" s="189" t="s">
        <v>298</v>
      </c>
      <c r="F80" s="185" t="s">
        <v>1088</v>
      </c>
      <c r="G80" s="90" t="s">
        <v>381</v>
      </c>
      <c r="H80" s="90" t="s">
        <v>382</v>
      </c>
      <c r="I80" s="90" t="s">
        <v>383</v>
      </c>
      <c r="J80" s="76" t="s">
        <v>1089</v>
      </c>
      <c r="K80" s="76" t="s">
        <v>68</v>
      </c>
      <c r="L80" s="76" t="s">
        <v>1090</v>
      </c>
      <c r="M80" s="162">
        <v>22500000</v>
      </c>
      <c r="N80" s="170" t="s">
        <v>1091</v>
      </c>
      <c r="O80" s="76" t="s">
        <v>128</v>
      </c>
      <c r="P80" s="76" t="s">
        <v>1092</v>
      </c>
      <c r="Q80" s="183">
        <v>120</v>
      </c>
      <c r="R80" s="76" t="s">
        <v>82</v>
      </c>
      <c r="S80" s="76" t="s">
        <v>83</v>
      </c>
      <c r="T80" s="76" t="s">
        <v>76</v>
      </c>
      <c r="U80" s="76" t="s">
        <v>77</v>
      </c>
      <c r="V80" s="76"/>
      <c r="W80" s="76"/>
      <c r="X80" s="76" t="s">
        <v>150</v>
      </c>
      <c r="Y80" s="76"/>
      <c r="Z80" s="76"/>
      <c r="AA80" s="76" t="s">
        <v>73</v>
      </c>
      <c r="AB80" s="76" t="s">
        <v>504</v>
      </c>
      <c r="AC80" s="76"/>
      <c r="AD80" s="76" t="s">
        <v>102</v>
      </c>
      <c r="AE80" s="76" t="s">
        <v>916</v>
      </c>
      <c r="AF80" s="183">
        <v>120</v>
      </c>
      <c r="AG80" s="76" t="s">
        <v>79</v>
      </c>
      <c r="AH80" s="198">
        <v>11150000</v>
      </c>
      <c r="AI80" s="183">
        <v>60</v>
      </c>
      <c r="AJ80" s="114" t="s">
        <v>1089</v>
      </c>
      <c r="AK80" s="184" t="s">
        <v>415</v>
      </c>
      <c r="AL80" s="114" t="s">
        <v>633</v>
      </c>
      <c r="AM80" s="90">
        <v>90</v>
      </c>
      <c r="AN80" s="90">
        <v>80</v>
      </c>
      <c r="AO80" s="90">
        <v>80</v>
      </c>
      <c r="AP80" s="90">
        <v>70</v>
      </c>
      <c r="AQ80" s="76"/>
    </row>
    <row r="81" spans="1:43" ht="35.1" hidden="1" customHeight="1" x14ac:dyDescent="0.25">
      <c r="A81" s="58">
        <v>71</v>
      </c>
      <c r="B81" s="59" t="s">
        <v>379</v>
      </c>
      <c r="C81" s="60" t="s">
        <v>104</v>
      </c>
      <c r="D81" s="60"/>
      <c r="E81" s="90" t="s">
        <v>298</v>
      </c>
      <c r="F81" s="185" t="s">
        <v>1093</v>
      </c>
      <c r="G81" s="90" t="s">
        <v>381</v>
      </c>
      <c r="H81" s="90" t="s">
        <v>382</v>
      </c>
      <c r="I81" s="90" t="s">
        <v>383</v>
      </c>
      <c r="J81" s="76" t="s">
        <v>827</v>
      </c>
      <c r="K81" s="76" t="s">
        <v>98</v>
      </c>
      <c r="L81" s="76" t="s">
        <v>1094</v>
      </c>
      <c r="M81" s="162">
        <v>142200000</v>
      </c>
      <c r="N81" s="170" t="s">
        <v>1095</v>
      </c>
      <c r="O81" s="76" t="s">
        <v>101</v>
      </c>
      <c r="P81" s="76" t="s">
        <v>1096</v>
      </c>
      <c r="Q81" s="183">
        <v>180</v>
      </c>
      <c r="R81" s="76" t="s">
        <v>74</v>
      </c>
      <c r="S81" s="76" t="s">
        <v>93</v>
      </c>
      <c r="T81" s="76" t="s">
        <v>76</v>
      </c>
      <c r="U81" s="76" t="s">
        <v>77</v>
      </c>
      <c r="V81" s="76"/>
      <c r="W81" s="76"/>
      <c r="X81" s="76" t="s">
        <v>150</v>
      </c>
      <c r="Y81" s="76"/>
      <c r="Z81" s="76"/>
      <c r="AA81" s="76" t="s">
        <v>73</v>
      </c>
      <c r="AB81" s="76" t="s">
        <v>548</v>
      </c>
      <c r="AC81" s="76"/>
      <c r="AD81" s="76" t="s">
        <v>146</v>
      </c>
      <c r="AE81" s="76" t="s">
        <v>1078</v>
      </c>
      <c r="AF81" s="183">
        <v>180</v>
      </c>
      <c r="AG81" s="76" t="s">
        <v>81</v>
      </c>
      <c r="AH81" s="198">
        <v>0</v>
      </c>
      <c r="AI81" s="183">
        <v>0</v>
      </c>
      <c r="AJ81" s="187"/>
      <c r="AK81" s="186"/>
      <c r="AL81" s="114"/>
      <c r="AM81" s="90">
        <v>0</v>
      </c>
      <c r="AN81" s="90">
        <v>0</v>
      </c>
      <c r="AO81" s="90">
        <v>0</v>
      </c>
      <c r="AP81" s="90">
        <v>0</v>
      </c>
      <c r="AQ81" s="76"/>
    </row>
    <row r="82" spans="1:43" ht="35.1" hidden="1" customHeight="1" x14ac:dyDescent="0.25">
      <c r="A82" s="58">
        <v>72</v>
      </c>
      <c r="B82" s="59" t="s">
        <v>380</v>
      </c>
      <c r="C82" s="60" t="s">
        <v>104</v>
      </c>
      <c r="D82" s="60"/>
      <c r="E82" s="90" t="s">
        <v>298</v>
      </c>
      <c r="F82" s="185" t="s">
        <v>1097</v>
      </c>
      <c r="G82" s="90" t="s">
        <v>381</v>
      </c>
      <c r="H82" s="90" t="s">
        <v>382</v>
      </c>
      <c r="I82" s="90" t="s">
        <v>383</v>
      </c>
      <c r="J82" s="76" t="s">
        <v>453</v>
      </c>
      <c r="K82" s="76" t="s">
        <v>98</v>
      </c>
      <c r="L82" s="76" t="s">
        <v>1098</v>
      </c>
      <c r="M82" s="162">
        <v>90318500</v>
      </c>
      <c r="N82" s="170" t="s">
        <v>530</v>
      </c>
      <c r="O82" s="76" t="s">
        <v>95</v>
      </c>
      <c r="P82" s="76" t="s">
        <v>531</v>
      </c>
      <c r="Q82" s="183">
        <v>270</v>
      </c>
      <c r="R82" s="76" t="s">
        <v>82</v>
      </c>
      <c r="S82" s="76" t="s">
        <v>83</v>
      </c>
      <c r="T82" s="76" t="s">
        <v>76</v>
      </c>
      <c r="U82" s="76" t="s">
        <v>77</v>
      </c>
      <c r="V82" s="76"/>
      <c r="W82" s="76"/>
      <c r="X82" s="76" t="s">
        <v>150</v>
      </c>
      <c r="Y82" s="76"/>
      <c r="Z82" s="76"/>
      <c r="AA82" s="76" t="s">
        <v>73</v>
      </c>
      <c r="AB82" s="76">
        <v>71604742</v>
      </c>
      <c r="AC82" s="76"/>
      <c r="AD82" s="76" t="s">
        <v>102</v>
      </c>
      <c r="AE82" s="76" t="s">
        <v>527</v>
      </c>
      <c r="AF82" s="183">
        <v>270</v>
      </c>
      <c r="AG82" s="76" t="s">
        <v>81</v>
      </c>
      <c r="AH82" s="198">
        <v>0</v>
      </c>
      <c r="AI82" s="183">
        <v>0</v>
      </c>
      <c r="AJ82" s="187"/>
      <c r="AK82" s="186"/>
      <c r="AL82" s="114"/>
      <c r="AM82" s="90">
        <v>0</v>
      </c>
      <c r="AN82" s="90">
        <v>0</v>
      </c>
      <c r="AO82" s="90">
        <v>0</v>
      </c>
      <c r="AP82" s="90">
        <v>0</v>
      </c>
      <c r="AQ82" s="76"/>
    </row>
    <row r="83" spans="1:43" ht="35.1" hidden="1" customHeight="1" x14ac:dyDescent="0.25">
      <c r="A83" s="58">
        <v>73</v>
      </c>
      <c r="B83" s="59" t="s">
        <v>1295</v>
      </c>
      <c r="C83" s="60" t="s">
        <v>104</v>
      </c>
      <c r="D83" s="60"/>
      <c r="E83" s="90" t="s">
        <v>298</v>
      </c>
      <c r="F83" s="185" t="s">
        <v>1099</v>
      </c>
      <c r="G83" s="90" t="s">
        <v>381</v>
      </c>
      <c r="H83" s="90" t="s">
        <v>382</v>
      </c>
      <c r="I83" s="90" t="s">
        <v>383</v>
      </c>
      <c r="J83" s="76" t="s">
        <v>802</v>
      </c>
      <c r="K83" s="76" t="s">
        <v>98</v>
      </c>
      <c r="L83" s="76" t="s">
        <v>1100</v>
      </c>
      <c r="M83" s="162">
        <v>29296000</v>
      </c>
      <c r="N83" s="170" t="s">
        <v>491</v>
      </c>
      <c r="O83" s="76" t="s">
        <v>146</v>
      </c>
      <c r="P83" s="76" t="s">
        <v>492</v>
      </c>
      <c r="Q83" s="183">
        <v>210</v>
      </c>
      <c r="R83" s="76" t="s">
        <v>82</v>
      </c>
      <c r="S83" s="76" t="s">
        <v>83</v>
      </c>
      <c r="T83" s="76" t="s">
        <v>76</v>
      </c>
      <c r="U83" s="76" t="s">
        <v>77</v>
      </c>
      <c r="V83" s="76"/>
      <c r="W83" s="76"/>
      <c r="X83" s="76" t="s">
        <v>150</v>
      </c>
      <c r="Y83" s="76"/>
      <c r="Z83" s="76"/>
      <c r="AA83" s="76" t="s">
        <v>73</v>
      </c>
      <c r="AB83" s="76">
        <v>71604742</v>
      </c>
      <c r="AC83" s="76"/>
      <c r="AD83" s="76" t="s">
        <v>102</v>
      </c>
      <c r="AE83" s="76" t="s">
        <v>527</v>
      </c>
      <c r="AF83" s="183">
        <v>210</v>
      </c>
      <c r="AG83" s="76" t="s">
        <v>81</v>
      </c>
      <c r="AH83" s="198">
        <v>0</v>
      </c>
      <c r="AI83" s="183">
        <v>0</v>
      </c>
      <c r="AJ83" s="187"/>
      <c r="AK83" s="186"/>
      <c r="AL83" s="114"/>
      <c r="AM83" s="90">
        <v>0</v>
      </c>
      <c r="AN83" s="90">
        <v>0</v>
      </c>
      <c r="AO83" s="90">
        <v>0</v>
      </c>
      <c r="AP83" s="90">
        <v>0</v>
      </c>
      <c r="AQ83" s="76"/>
    </row>
    <row r="84" spans="1:43" ht="35.1" hidden="1" customHeight="1" x14ac:dyDescent="0.25">
      <c r="A84" s="58">
        <v>74</v>
      </c>
      <c r="B84" s="59" t="s">
        <v>1296</v>
      </c>
      <c r="C84" s="60" t="s">
        <v>104</v>
      </c>
      <c r="D84" s="60"/>
      <c r="E84" s="189" t="s">
        <v>298</v>
      </c>
      <c r="F84" s="185" t="s">
        <v>1101</v>
      </c>
      <c r="G84" s="90" t="s">
        <v>381</v>
      </c>
      <c r="H84" s="90" t="s">
        <v>382</v>
      </c>
      <c r="I84" s="90" t="s">
        <v>383</v>
      </c>
      <c r="J84" s="76" t="s">
        <v>666</v>
      </c>
      <c r="K84" s="76" t="s">
        <v>98</v>
      </c>
      <c r="L84" s="76" t="s">
        <v>1102</v>
      </c>
      <c r="M84" s="162">
        <v>22990000</v>
      </c>
      <c r="N84" s="170" t="s">
        <v>1064</v>
      </c>
      <c r="O84" s="76" t="s">
        <v>146</v>
      </c>
      <c r="P84" s="76" t="s">
        <v>1065</v>
      </c>
      <c r="Q84" s="183">
        <v>180</v>
      </c>
      <c r="R84" s="76" t="s">
        <v>82</v>
      </c>
      <c r="S84" s="76" t="s">
        <v>83</v>
      </c>
      <c r="T84" s="76" t="s">
        <v>76</v>
      </c>
      <c r="U84" s="76" t="s">
        <v>77</v>
      </c>
      <c r="V84" s="76"/>
      <c r="W84" s="76"/>
      <c r="X84" s="76" t="s">
        <v>150</v>
      </c>
      <c r="Y84" s="76"/>
      <c r="Z84" s="76"/>
      <c r="AA84" s="76" t="s">
        <v>73</v>
      </c>
      <c r="AB84" s="76" t="s">
        <v>920</v>
      </c>
      <c r="AC84" s="76"/>
      <c r="AD84" s="76" t="s">
        <v>95</v>
      </c>
      <c r="AE84" s="76" t="s">
        <v>921</v>
      </c>
      <c r="AF84" s="183">
        <v>180</v>
      </c>
      <c r="AG84" s="76" t="s">
        <v>81</v>
      </c>
      <c r="AH84" s="198">
        <v>0</v>
      </c>
      <c r="AI84" s="183">
        <v>0</v>
      </c>
      <c r="AJ84" s="187"/>
      <c r="AK84" s="186"/>
      <c r="AL84" s="114"/>
      <c r="AM84" s="90">
        <v>0</v>
      </c>
      <c r="AN84" s="90">
        <v>0</v>
      </c>
      <c r="AO84" s="90">
        <v>0</v>
      </c>
      <c r="AP84" s="90">
        <v>0</v>
      </c>
      <c r="AQ84" s="76"/>
    </row>
    <row r="85" spans="1:43" ht="35.1" hidden="1" customHeight="1" x14ac:dyDescent="0.25">
      <c r="A85" s="58">
        <v>75</v>
      </c>
      <c r="B85" s="59" t="s">
        <v>1297</v>
      </c>
      <c r="C85" s="60" t="s">
        <v>104</v>
      </c>
      <c r="D85" s="60"/>
      <c r="E85" s="90" t="s">
        <v>298</v>
      </c>
      <c r="F85" s="185" t="s">
        <v>1103</v>
      </c>
      <c r="G85" s="90" t="s">
        <v>381</v>
      </c>
      <c r="H85" s="90" t="s">
        <v>382</v>
      </c>
      <c r="I85" s="90" t="s">
        <v>383</v>
      </c>
      <c r="J85" s="76" t="s">
        <v>666</v>
      </c>
      <c r="K85" s="76" t="s">
        <v>98</v>
      </c>
      <c r="L85" s="76" t="s">
        <v>1104</v>
      </c>
      <c r="M85" s="162">
        <v>22278800</v>
      </c>
      <c r="N85" s="170" t="s">
        <v>1057</v>
      </c>
      <c r="O85" s="76" t="s">
        <v>95</v>
      </c>
      <c r="P85" s="76" t="s">
        <v>1058</v>
      </c>
      <c r="Q85" s="183">
        <v>150</v>
      </c>
      <c r="R85" s="76" t="s">
        <v>82</v>
      </c>
      <c r="S85" s="76" t="s">
        <v>83</v>
      </c>
      <c r="T85" s="76" t="s">
        <v>76</v>
      </c>
      <c r="U85" s="76" t="s">
        <v>77</v>
      </c>
      <c r="V85" s="76"/>
      <c r="W85" s="76"/>
      <c r="X85" s="76" t="s">
        <v>150</v>
      </c>
      <c r="Y85" s="76"/>
      <c r="Z85" s="76"/>
      <c r="AA85" s="76" t="s">
        <v>73</v>
      </c>
      <c r="AB85" s="76" t="s">
        <v>559</v>
      </c>
      <c r="AC85" s="76"/>
      <c r="AD85" s="76" t="s">
        <v>106</v>
      </c>
      <c r="AE85" s="76" t="s">
        <v>600</v>
      </c>
      <c r="AF85" s="183">
        <v>150</v>
      </c>
      <c r="AG85" s="76" t="s">
        <v>81</v>
      </c>
      <c r="AH85" s="198">
        <v>0</v>
      </c>
      <c r="AI85" s="183">
        <v>0</v>
      </c>
      <c r="AJ85" s="187"/>
      <c r="AK85" s="186"/>
      <c r="AL85" s="114"/>
      <c r="AM85" s="90">
        <v>0</v>
      </c>
      <c r="AN85" s="90">
        <v>0</v>
      </c>
      <c r="AO85" s="90">
        <v>0</v>
      </c>
      <c r="AP85" s="90">
        <v>0</v>
      </c>
      <c r="AQ85" s="76"/>
    </row>
    <row r="86" spans="1:43" ht="35.1" hidden="1" customHeight="1" x14ac:dyDescent="0.25">
      <c r="A86" s="58">
        <v>76</v>
      </c>
      <c r="B86" s="59" t="s">
        <v>1298</v>
      </c>
      <c r="C86" s="60" t="s">
        <v>104</v>
      </c>
      <c r="D86" s="60"/>
      <c r="E86" s="90" t="s">
        <v>298</v>
      </c>
      <c r="F86" s="185" t="s">
        <v>1105</v>
      </c>
      <c r="G86" s="90" t="s">
        <v>506</v>
      </c>
      <c r="H86" s="90" t="s">
        <v>507</v>
      </c>
      <c r="I86" s="90" t="s">
        <v>430</v>
      </c>
      <c r="J86" s="76" t="s">
        <v>770</v>
      </c>
      <c r="K86" s="76" t="s">
        <v>98</v>
      </c>
      <c r="L86" s="76" t="s">
        <v>1106</v>
      </c>
      <c r="M86" s="162">
        <v>1216570153</v>
      </c>
      <c r="N86" s="170" t="s">
        <v>523</v>
      </c>
      <c r="O86" s="76" t="s">
        <v>128</v>
      </c>
      <c r="P86" s="76" t="s">
        <v>524</v>
      </c>
      <c r="Q86" s="183">
        <v>270</v>
      </c>
      <c r="R86" s="76" t="s">
        <v>82</v>
      </c>
      <c r="S86" s="76" t="s">
        <v>83</v>
      </c>
      <c r="T86" s="76" t="s">
        <v>76</v>
      </c>
      <c r="U86" s="76" t="s">
        <v>77</v>
      </c>
      <c r="V86" s="76"/>
      <c r="W86" s="76"/>
      <c r="X86" s="76" t="s">
        <v>150</v>
      </c>
      <c r="Y86" s="76"/>
      <c r="Z86" s="76"/>
      <c r="AA86" s="76" t="s">
        <v>73</v>
      </c>
      <c r="AB86" s="76" t="s">
        <v>559</v>
      </c>
      <c r="AC86" s="76"/>
      <c r="AD86" s="76" t="s">
        <v>106</v>
      </c>
      <c r="AE86" s="76" t="s">
        <v>600</v>
      </c>
      <c r="AF86" s="183">
        <v>270</v>
      </c>
      <c r="AG86" s="76" t="s">
        <v>81</v>
      </c>
      <c r="AH86" s="198">
        <v>0</v>
      </c>
      <c r="AI86" s="183">
        <v>0</v>
      </c>
      <c r="AJ86" s="187"/>
      <c r="AK86" s="186"/>
      <c r="AL86" s="114"/>
      <c r="AM86" s="90">
        <v>0</v>
      </c>
      <c r="AN86" s="90">
        <v>0</v>
      </c>
      <c r="AO86" s="90">
        <v>0</v>
      </c>
      <c r="AP86" s="90">
        <v>0</v>
      </c>
      <c r="AQ86" s="76"/>
    </row>
    <row r="87" spans="1:43" ht="35.1" hidden="1" customHeight="1" x14ac:dyDescent="0.25">
      <c r="A87" s="58">
        <v>77</v>
      </c>
      <c r="B87" s="59" t="s">
        <v>1299</v>
      </c>
      <c r="C87" s="60" t="s">
        <v>104</v>
      </c>
      <c r="D87" s="60"/>
      <c r="E87" s="90" t="s">
        <v>298</v>
      </c>
      <c r="F87" s="185" t="s">
        <v>1107</v>
      </c>
      <c r="G87" s="90" t="s">
        <v>506</v>
      </c>
      <c r="H87" s="90" t="s">
        <v>507</v>
      </c>
      <c r="I87" s="90" t="s">
        <v>430</v>
      </c>
      <c r="J87" s="76" t="s">
        <v>655</v>
      </c>
      <c r="K87" s="76" t="s">
        <v>98</v>
      </c>
      <c r="L87" s="76" t="s">
        <v>1108</v>
      </c>
      <c r="M87" s="162">
        <v>393308400</v>
      </c>
      <c r="N87" s="170" t="s">
        <v>502</v>
      </c>
      <c r="O87" s="76" t="s">
        <v>99</v>
      </c>
      <c r="P87" s="76" t="s">
        <v>503</v>
      </c>
      <c r="Q87" s="183">
        <v>360</v>
      </c>
      <c r="R87" s="76" t="s">
        <v>82</v>
      </c>
      <c r="S87" s="76" t="s">
        <v>83</v>
      </c>
      <c r="T87" s="76" t="s">
        <v>76</v>
      </c>
      <c r="U87" s="76" t="s">
        <v>77</v>
      </c>
      <c r="V87" s="76"/>
      <c r="W87" s="76"/>
      <c r="X87" s="76" t="s">
        <v>150</v>
      </c>
      <c r="Y87" s="76"/>
      <c r="Z87" s="76"/>
      <c r="AA87" s="76" t="s">
        <v>73</v>
      </c>
      <c r="AB87" s="76" t="s">
        <v>929</v>
      </c>
      <c r="AC87" s="76"/>
      <c r="AD87" s="76" t="s">
        <v>106</v>
      </c>
      <c r="AE87" s="76" t="s">
        <v>930</v>
      </c>
      <c r="AF87" s="183">
        <v>360</v>
      </c>
      <c r="AG87" s="76" t="s">
        <v>81</v>
      </c>
      <c r="AH87" s="198">
        <v>0</v>
      </c>
      <c r="AI87" s="183">
        <v>0</v>
      </c>
      <c r="AJ87" s="114" t="s">
        <v>770</v>
      </c>
      <c r="AK87" s="184" t="s">
        <v>1109</v>
      </c>
      <c r="AL87" s="114"/>
      <c r="AM87" s="90">
        <v>0</v>
      </c>
      <c r="AN87" s="90">
        <v>0</v>
      </c>
      <c r="AO87" s="90">
        <v>0</v>
      </c>
      <c r="AP87" s="90">
        <v>0</v>
      </c>
      <c r="AQ87" s="76"/>
    </row>
    <row r="88" spans="1:43" ht="35.1" hidden="1" customHeight="1" x14ac:dyDescent="0.25">
      <c r="A88" s="58">
        <v>78</v>
      </c>
      <c r="B88" s="59" t="s">
        <v>1300</v>
      </c>
      <c r="C88" s="60" t="s">
        <v>104</v>
      </c>
      <c r="D88" s="60"/>
      <c r="E88" s="90" t="s">
        <v>298</v>
      </c>
      <c r="F88" s="185" t="s">
        <v>1110</v>
      </c>
      <c r="G88" s="90" t="s">
        <v>381</v>
      </c>
      <c r="H88" s="90" t="s">
        <v>382</v>
      </c>
      <c r="I88" s="90" t="s">
        <v>383</v>
      </c>
      <c r="J88" s="76" t="s">
        <v>655</v>
      </c>
      <c r="K88" s="76" t="s">
        <v>98</v>
      </c>
      <c r="L88" s="76" t="s">
        <v>1111</v>
      </c>
      <c r="M88" s="162">
        <v>23000000</v>
      </c>
      <c r="N88" s="170" t="s">
        <v>1064</v>
      </c>
      <c r="O88" s="76" t="s">
        <v>146</v>
      </c>
      <c r="P88" s="76" t="s">
        <v>1065</v>
      </c>
      <c r="Q88" s="183">
        <v>180</v>
      </c>
      <c r="R88" s="76" t="s">
        <v>82</v>
      </c>
      <c r="S88" s="76" t="s">
        <v>83</v>
      </c>
      <c r="T88" s="76" t="s">
        <v>76</v>
      </c>
      <c r="U88" s="76" t="s">
        <v>77</v>
      </c>
      <c r="V88" s="76"/>
      <c r="W88" s="76"/>
      <c r="X88" s="76" t="s">
        <v>150</v>
      </c>
      <c r="Y88" s="76"/>
      <c r="Z88" s="76"/>
      <c r="AA88" s="76" t="s">
        <v>73</v>
      </c>
      <c r="AB88" s="76" t="s">
        <v>920</v>
      </c>
      <c r="AC88" s="76"/>
      <c r="AD88" s="76" t="s">
        <v>95</v>
      </c>
      <c r="AE88" s="76" t="s">
        <v>921</v>
      </c>
      <c r="AF88" s="183">
        <v>180</v>
      </c>
      <c r="AG88" s="76" t="s">
        <v>81</v>
      </c>
      <c r="AH88" s="198">
        <v>0</v>
      </c>
      <c r="AI88" s="183">
        <v>0</v>
      </c>
      <c r="AJ88" s="187"/>
      <c r="AK88" s="186"/>
      <c r="AL88" s="114"/>
      <c r="AM88" s="90">
        <v>0</v>
      </c>
      <c r="AN88" s="90">
        <v>0</v>
      </c>
      <c r="AO88" s="90">
        <v>0</v>
      </c>
      <c r="AP88" s="90">
        <v>0</v>
      </c>
      <c r="AQ88" s="76"/>
    </row>
    <row r="89" spans="1:43" ht="35.1" hidden="1" customHeight="1" x14ac:dyDescent="0.25">
      <c r="A89" s="58">
        <v>79</v>
      </c>
      <c r="B89" s="59" t="s">
        <v>1301</v>
      </c>
      <c r="C89" s="60" t="s">
        <v>104</v>
      </c>
      <c r="D89" s="60"/>
      <c r="E89" s="90" t="s">
        <v>298</v>
      </c>
      <c r="F89" s="185" t="s">
        <v>1112</v>
      </c>
      <c r="G89" s="90" t="s">
        <v>381</v>
      </c>
      <c r="H89" s="90" t="s">
        <v>382</v>
      </c>
      <c r="I89" s="90" t="s">
        <v>383</v>
      </c>
      <c r="J89" s="76" t="s">
        <v>578</v>
      </c>
      <c r="K89" s="76" t="s">
        <v>98</v>
      </c>
      <c r="L89" s="76" t="s">
        <v>1113</v>
      </c>
      <c r="M89" s="162">
        <v>25000000</v>
      </c>
      <c r="N89" s="170" t="s">
        <v>539</v>
      </c>
      <c r="O89" s="76" t="s">
        <v>99</v>
      </c>
      <c r="P89" s="76" t="s">
        <v>1351</v>
      </c>
      <c r="Q89" s="183">
        <v>90</v>
      </c>
      <c r="R89" s="76" t="s">
        <v>82</v>
      </c>
      <c r="S89" s="76" t="s">
        <v>83</v>
      </c>
      <c r="T89" s="76" t="s">
        <v>76</v>
      </c>
      <c r="U89" s="76" t="s">
        <v>77</v>
      </c>
      <c r="V89" s="76"/>
      <c r="W89" s="76"/>
      <c r="X89" s="76" t="s">
        <v>150</v>
      </c>
      <c r="Y89" s="76"/>
      <c r="Z89" s="76"/>
      <c r="AA89" s="76" t="s">
        <v>73</v>
      </c>
      <c r="AB89" s="76" t="s">
        <v>1015</v>
      </c>
      <c r="AC89" s="76"/>
      <c r="AD89" s="76" t="s">
        <v>88</v>
      </c>
      <c r="AE89" s="76" t="s">
        <v>1016</v>
      </c>
      <c r="AF89" s="183">
        <v>90</v>
      </c>
      <c r="AG89" s="76" t="s">
        <v>81</v>
      </c>
      <c r="AH89" s="198">
        <v>0</v>
      </c>
      <c r="AI89" s="183">
        <v>0</v>
      </c>
      <c r="AJ89" s="187"/>
      <c r="AK89" s="186"/>
      <c r="AL89" s="114"/>
      <c r="AM89" s="90">
        <v>0</v>
      </c>
      <c r="AN89" s="90">
        <v>0</v>
      </c>
      <c r="AO89" s="90">
        <v>0</v>
      </c>
      <c r="AP89" s="90">
        <v>0</v>
      </c>
      <c r="AQ89" s="76"/>
    </row>
    <row r="90" spans="1:43" ht="35.1" hidden="1" customHeight="1" x14ac:dyDescent="0.25">
      <c r="A90" s="58">
        <v>80</v>
      </c>
      <c r="B90" s="59" t="s">
        <v>1302</v>
      </c>
      <c r="C90" s="60" t="s">
        <v>104</v>
      </c>
      <c r="D90" s="60"/>
      <c r="E90" s="90" t="s">
        <v>298</v>
      </c>
      <c r="F90" s="185" t="s">
        <v>1114</v>
      </c>
      <c r="G90" s="90" t="s">
        <v>381</v>
      </c>
      <c r="H90" s="90" t="s">
        <v>382</v>
      </c>
      <c r="I90" s="90" t="s">
        <v>383</v>
      </c>
      <c r="J90" s="76" t="s">
        <v>461</v>
      </c>
      <c r="K90" s="76" t="s">
        <v>98</v>
      </c>
      <c r="L90" s="76" t="s">
        <v>1115</v>
      </c>
      <c r="M90" s="162">
        <v>10000000</v>
      </c>
      <c r="N90" s="170" t="s">
        <v>536</v>
      </c>
      <c r="O90" s="76" t="s">
        <v>101</v>
      </c>
      <c r="P90" s="76" t="s">
        <v>555</v>
      </c>
      <c r="Q90" s="183">
        <v>60</v>
      </c>
      <c r="R90" s="76" t="s">
        <v>82</v>
      </c>
      <c r="S90" s="76" t="s">
        <v>83</v>
      </c>
      <c r="T90" s="76" t="s">
        <v>76</v>
      </c>
      <c r="U90" s="76" t="s">
        <v>77</v>
      </c>
      <c r="V90" s="76"/>
      <c r="W90" s="76"/>
      <c r="X90" s="76" t="s">
        <v>150</v>
      </c>
      <c r="Y90" s="76"/>
      <c r="Z90" s="76"/>
      <c r="AA90" s="76" t="s">
        <v>73</v>
      </c>
      <c r="AB90" s="76" t="s">
        <v>548</v>
      </c>
      <c r="AC90" s="76"/>
      <c r="AD90" s="76" t="s">
        <v>146</v>
      </c>
      <c r="AE90" s="76" t="s">
        <v>1078</v>
      </c>
      <c r="AF90" s="183">
        <v>60</v>
      </c>
      <c r="AG90" s="76" t="s">
        <v>81</v>
      </c>
      <c r="AH90" s="198">
        <v>0</v>
      </c>
      <c r="AI90" s="183">
        <v>0</v>
      </c>
      <c r="AJ90" s="187"/>
      <c r="AK90" s="186"/>
      <c r="AL90" s="114"/>
      <c r="AM90" s="90">
        <v>0</v>
      </c>
      <c r="AN90" s="90">
        <v>0</v>
      </c>
      <c r="AO90" s="90">
        <v>0</v>
      </c>
      <c r="AP90" s="90">
        <v>0</v>
      </c>
      <c r="AQ90" s="76"/>
    </row>
    <row r="91" spans="1:43" ht="35.1" hidden="1" customHeight="1" x14ac:dyDescent="0.25">
      <c r="A91" s="58">
        <v>81</v>
      </c>
      <c r="B91" s="59" t="s">
        <v>1303</v>
      </c>
      <c r="C91" s="60" t="s">
        <v>104</v>
      </c>
      <c r="D91" s="60"/>
      <c r="E91" s="90" t="s">
        <v>298</v>
      </c>
      <c r="F91" s="185" t="s">
        <v>1116</v>
      </c>
      <c r="G91" s="90" t="s">
        <v>506</v>
      </c>
      <c r="H91" s="90" t="s">
        <v>507</v>
      </c>
      <c r="I91" s="90" t="s">
        <v>430</v>
      </c>
      <c r="J91" s="76" t="s">
        <v>770</v>
      </c>
      <c r="K91" s="76" t="s">
        <v>98</v>
      </c>
      <c r="L91" s="76" t="s">
        <v>1117</v>
      </c>
      <c r="M91" s="162">
        <v>300024265</v>
      </c>
      <c r="N91" s="170" t="s">
        <v>491</v>
      </c>
      <c r="O91" s="76" t="s">
        <v>146</v>
      </c>
      <c r="P91" s="76" t="s">
        <v>492</v>
      </c>
      <c r="Q91" s="183">
        <v>240</v>
      </c>
      <c r="R91" s="76" t="s">
        <v>82</v>
      </c>
      <c r="S91" s="76" t="s">
        <v>83</v>
      </c>
      <c r="T91" s="76" t="s">
        <v>76</v>
      </c>
      <c r="U91" s="76" t="s">
        <v>77</v>
      </c>
      <c r="V91" s="76"/>
      <c r="W91" s="76"/>
      <c r="X91" s="76" t="s">
        <v>150</v>
      </c>
      <c r="Y91" s="76"/>
      <c r="Z91" s="76"/>
      <c r="AA91" s="76" t="s">
        <v>73</v>
      </c>
      <c r="AB91" s="76">
        <v>71604742</v>
      </c>
      <c r="AC91" s="76"/>
      <c r="AD91" s="76" t="s">
        <v>102</v>
      </c>
      <c r="AE91" s="76" t="s">
        <v>527</v>
      </c>
      <c r="AF91" s="183">
        <v>240</v>
      </c>
      <c r="AG91" s="76" t="s">
        <v>81</v>
      </c>
      <c r="AH91" s="198">
        <v>0</v>
      </c>
      <c r="AI91" s="183">
        <v>0</v>
      </c>
      <c r="AJ91" s="187"/>
      <c r="AK91" s="186"/>
      <c r="AL91" s="114"/>
      <c r="AM91" s="90">
        <v>0</v>
      </c>
      <c r="AN91" s="90">
        <v>0</v>
      </c>
      <c r="AO91" s="90">
        <v>0</v>
      </c>
      <c r="AP91" s="90">
        <v>0</v>
      </c>
      <c r="AQ91" s="76"/>
    </row>
    <row r="92" spans="1:43" ht="35.1" hidden="1" customHeight="1" x14ac:dyDescent="0.25">
      <c r="A92" s="58">
        <v>82</v>
      </c>
      <c r="B92" s="59" t="s">
        <v>1304</v>
      </c>
      <c r="C92" s="60" t="s">
        <v>104</v>
      </c>
      <c r="D92" s="60"/>
      <c r="E92" s="189" t="s">
        <v>298</v>
      </c>
      <c r="F92" s="185" t="s">
        <v>1118</v>
      </c>
      <c r="G92" s="90" t="s">
        <v>381</v>
      </c>
      <c r="H92" s="90" t="s">
        <v>382</v>
      </c>
      <c r="I92" s="90" t="s">
        <v>383</v>
      </c>
      <c r="J92" s="76" t="s">
        <v>808</v>
      </c>
      <c r="K92" s="76" t="s">
        <v>98</v>
      </c>
      <c r="L92" s="76" t="s">
        <v>1119</v>
      </c>
      <c r="M92" s="162">
        <v>19849900</v>
      </c>
      <c r="N92" s="170" t="s">
        <v>1057</v>
      </c>
      <c r="O92" s="76" t="s">
        <v>95</v>
      </c>
      <c r="P92" s="76" t="s">
        <v>1058</v>
      </c>
      <c r="Q92" s="183">
        <v>150</v>
      </c>
      <c r="R92" s="76" t="s">
        <v>82</v>
      </c>
      <c r="S92" s="76" t="s">
        <v>83</v>
      </c>
      <c r="T92" s="76" t="s">
        <v>76</v>
      </c>
      <c r="U92" s="76" t="s">
        <v>77</v>
      </c>
      <c r="V92" s="76"/>
      <c r="W92" s="76"/>
      <c r="X92" s="76" t="s">
        <v>150</v>
      </c>
      <c r="Y92" s="76"/>
      <c r="Z92" s="76"/>
      <c r="AA92" s="76" t="s">
        <v>73</v>
      </c>
      <c r="AB92" s="76" t="s">
        <v>559</v>
      </c>
      <c r="AC92" s="76"/>
      <c r="AD92" s="76" t="s">
        <v>106</v>
      </c>
      <c r="AE92" s="76" t="s">
        <v>600</v>
      </c>
      <c r="AF92" s="183">
        <v>150</v>
      </c>
      <c r="AG92" s="76" t="s">
        <v>81</v>
      </c>
      <c r="AH92" s="198">
        <v>0</v>
      </c>
      <c r="AI92" s="183">
        <v>0</v>
      </c>
      <c r="AJ92" s="187">
        <v>44183</v>
      </c>
      <c r="AK92" s="186">
        <v>44334</v>
      </c>
      <c r="AL92" s="114"/>
      <c r="AM92" s="90">
        <v>0</v>
      </c>
      <c r="AN92" s="90">
        <v>0</v>
      </c>
      <c r="AO92" s="90">
        <v>0</v>
      </c>
      <c r="AP92" s="90">
        <v>0</v>
      </c>
      <c r="AQ92" s="76"/>
    </row>
    <row r="93" spans="1:43" ht="35.1" hidden="1" customHeight="1" x14ac:dyDescent="0.25">
      <c r="A93" s="58">
        <v>83</v>
      </c>
      <c r="B93" s="59" t="s">
        <v>1305</v>
      </c>
      <c r="C93" s="60" t="s">
        <v>104</v>
      </c>
      <c r="D93" s="60"/>
      <c r="E93" s="90" t="s">
        <v>298</v>
      </c>
      <c r="F93" s="185" t="s">
        <v>1120</v>
      </c>
      <c r="G93" s="90" t="s">
        <v>381</v>
      </c>
      <c r="H93" s="90" t="s">
        <v>382</v>
      </c>
      <c r="I93" s="90" t="s">
        <v>383</v>
      </c>
      <c r="J93" s="76" t="s">
        <v>808</v>
      </c>
      <c r="K93" s="76" t="s">
        <v>98</v>
      </c>
      <c r="L93" s="76" t="s">
        <v>1121</v>
      </c>
      <c r="M93" s="162">
        <v>32107075</v>
      </c>
      <c r="N93" s="170" t="s">
        <v>1057</v>
      </c>
      <c r="O93" s="76" t="s">
        <v>95</v>
      </c>
      <c r="P93" s="76" t="s">
        <v>1058</v>
      </c>
      <c r="Q93" s="183">
        <v>150</v>
      </c>
      <c r="R93" s="76" t="s">
        <v>82</v>
      </c>
      <c r="S93" s="76" t="s">
        <v>83</v>
      </c>
      <c r="T93" s="76" t="s">
        <v>76</v>
      </c>
      <c r="U93" s="76" t="s">
        <v>77</v>
      </c>
      <c r="V93" s="76"/>
      <c r="W93" s="76"/>
      <c r="X93" s="76" t="s">
        <v>150</v>
      </c>
      <c r="Y93" s="76"/>
      <c r="Z93" s="76"/>
      <c r="AA93" s="76" t="s">
        <v>73</v>
      </c>
      <c r="AB93" s="76" t="s">
        <v>559</v>
      </c>
      <c r="AC93" s="76"/>
      <c r="AD93" s="76" t="s">
        <v>106</v>
      </c>
      <c r="AE93" s="76" t="s">
        <v>600</v>
      </c>
      <c r="AF93" s="183">
        <v>150</v>
      </c>
      <c r="AG93" s="76" t="s">
        <v>81</v>
      </c>
      <c r="AH93" s="198">
        <v>0</v>
      </c>
      <c r="AI93" s="183">
        <v>0</v>
      </c>
      <c r="AJ93" s="187">
        <v>44183</v>
      </c>
      <c r="AK93" s="186">
        <v>44334</v>
      </c>
      <c r="AL93" s="114"/>
      <c r="AM93" s="90">
        <v>0</v>
      </c>
      <c r="AN93" s="90">
        <v>0</v>
      </c>
      <c r="AO93" s="90">
        <v>0</v>
      </c>
      <c r="AP93" s="90">
        <v>0</v>
      </c>
      <c r="AQ93" s="76"/>
    </row>
    <row r="94" spans="1:43" ht="35.1" hidden="1" customHeight="1" x14ac:dyDescent="0.25">
      <c r="A94" s="58">
        <v>84</v>
      </c>
      <c r="B94" s="59" t="s">
        <v>1306</v>
      </c>
      <c r="C94" s="60" t="s">
        <v>104</v>
      </c>
      <c r="D94" s="60"/>
      <c r="E94" s="90" t="s">
        <v>298</v>
      </c>
      <c r="F94" s="185" t="s">
        <v>1122</v>
      </c>
      <c r="G94" s="90" t="s">
        <v>381</v>
      </c>
      <c r="H94" s="90" t="s">
        <v>382</v>
      </c>
      <c r="I94" s="90" t="s">
        <v>383</v>
      </c>
      <c r="J94" s="76" t="s">
        <v>808</v>
      </c>
      <c r="K94" s="76" t="s">
        <v>98</v>
      </c>
      <c r="L94" s="76" t="s">
        <v>1123</v>
      </c>
      <c r="M94" s="162">
        <v>28301939</v>
      </c>
      <c r="N94" s="170" t="s">
        <v>495</v>
      </c>
      <c r="O94" s="76" t="s">
        <v>128</v>
      </c>
      <c r="P94" s="76" t="s">
        <v>496</v>
      </c>
      <c r="Q94" s="183">
        <v>120</v>
      </c>
      <c r="R94" s="76" t="s">
        <v>82</v>
      </c>
      <c r="S94" s="76" t="s">
        <v>83</v>
      </c>
      <c r="T94" s="76" t="s">
        <v>76</v>
      </c>
      <c r="U94" s="76" t="s">
        <v>77</v>
      </c>
      <c r="V94" s="76"/>
      <c r="W94" s="76"/>
      <c r="X94" s="76" t="s">
        <v>150</v>
      </c>
      <c r="Y94" s="76"/>
      <c r="Z94" s="76"/>
      <c r="AA94" s="76" t="s">
        <v>73</v>
      </c>
      <c r="AB94" s="76" t="s">
        <v>1124</v>
      </c>
      <c r="AC94" s="76"/>
      <c r="AD94" s="76" t="s">
        <v>95</v>
      </c>
      <c r="AE94" s="76" t="s">
        <v>1125</v>
      </c>
      <c r="AF94" s="183">
        <v>120</v>
      </c>
      <c r="AG94" s="76" t="s">
        <v>81</v>
      </c>
      <c r="AH94" s="198">
        <v>0</v>
      </c>
      <c r="AI94" s="183">
        <v>0</v>
      </c>
      <c r="AJ94" s="187">
        <v>44187</v>
      </c>
      <c r="AK94" s="186">
        <v>44308</v>
      </c>
      <c r="AL94" s="114"/>
      <c r="AM94" s="90">
        <v>0</v>
      </c>
      <c r="AN94" s="90">
        <v>0</v>
      </c>
      <c r="AO94" s="90">
        <v>0</v>
      </c>
      <c r="AP94" s="90">
        <v>0</v>
      </c>
      <c r="AQ94" s="76"/>
    </row>
    <row r="95" spans="1:43" ht="35.1" hidden="1" customHeight="1" x14ac:dyDescent="0.25">
      <c r="A95" s="58">
        <v>85</v>
      </c>
      <c r="B95" s="59" t="s">
        <v>1307</v>
      </c>
      <c r="C95" s="60" t="s">
        <v>104</v>
      </c>
      <c r="D95" s="60"/>
      <c r="E95" s="90" t="s">
        <v>298</v>
      </c>
      <c r="F95" s="185" t="s">
        <v>1126</v>
      </c>
      <c r="G95" s="90" t="s">
        <v>381</v>
      </c>
      <c r="H95" s="90" t="s">
        <v>382</v>
      </c>
      <c r="I95" s="90" t="s">
        <v>383</v>
      </c>
      <c r="J95" s="76" t="s">
        <v>808</v>
      </c>
      <c r="K95" s="76" t="s">
        <v>98</v>
      </c>
      <c r="L95" s="76" t="s">
        <v>1127</v>
      </c>
      <c r="M95" s="162">
        <v>53868000</v>
      </c>
      <c r="N95" s="170" t="s">
        <v>539</v>
      </c>
      <c r="O95" s="76" t="s">
        <v>99</v>
      </c>
      <c r="P95" s="76" t="s">
        <v>1351</v>
      </c>
      <c r="Q95" s="183">
        <v>150</v>
      </c>
      <c r="R95" s="76" t="s">
        <v>82</v>
      </c>
      <c r="S95" s="76" t="s">
        <v>83</v>
      </c>
      <c r="T95" s="76" t="s">
        <v>76</v>
      </c>
      <c r="U95" s="76" t="s">
        <v>77</v>
      </c>
      <c r="V95" s="76"/>
      <c r="W95" s="76"/>
      <c r="X95" s="76" t="s">
        <v>150</v>
      </c>
      <c r="Y95" s="76"/>
      <c r="Z95" s="76"/>
      <c r="AA95" s="76" t="s">
        <v>73</v>
      </c>
      <c r="AB95" s="76" t="s">
        <v>391</v>
      </c>
      <c r="AC95" s="76"/>
      <c r="AD95" s="76" t="s">
        <v>95</v>
      </c>
      <c r="AE95" s="76" t="s">
        <v>562</v>
      </c>
      <c r="AF95" s="183">
        <v>150</v>
      </c>
      <c r="AG95" s="76" t="s">
        <v>81</v>
      </c>
      <c r="AH95" s="198">
        <v>0</v>
      </c>
      <c r="AI95" s="183">
        <v>0</v>
      </c>
      <c r="AJ95" s="187">
        <v>44188</v>
      </c>
      <c r="AK95" s="186">
        <v>44308</v>
      </c>
      <c r="AL95" s="114"/>
      <c r="AM95" s="90">
        <v>0</v>
      </c>
      <c r="AN95" s="90">
        <v>0</v>
      </c>
      <c r="AO95" s="90">
        <v>0</v>
      </c>
      <c r="AP95" s="90">
        <v>0</v>
      </c>
      <c r="AQ95" s="76"/>
    </row>
    <row r="96" spans="1:43" ht="35.1" hidden="1" customHeight="1" x14ac:dyDescent="0.25">
      <c r="A96" s="58">
        <v>86</v>
      </c>
      <c r="B96" s="59" t="s">
        <v>1308</v>
      </c>
      <c r="C96" s="60" t="s">
        <v>104</v>
      </c>
      <c r="D96" s="60"/>
      <c r="E96" s="189" t="s">
        <v>298</v>
      </c>
      <c r="F96" s="185" t="s">
        <v>1128</v>
      </c>
      <c r="G96" s="90" t="s">
        <v>381</v>
      </c>
      <c r="H96" s="90" t="s">
        <v>382</v>
      </c>
      <c r="I96" s="90" t="s">
        <v>383</v>
      </c>
      <c r="J96" s="76" t="s">
        <v>983</v>
      </c>
      <c r="K96" s="76" t="s">
        <v>98</v>
      </c>
      <c r="L96" s="76" t="s">
        <v>1129</v>
      </c>
      <c r="M96" s="162">
        <v>47005760</v>
      </c>
      <c r="N96" s="170" t="s">
        <v>943</v>
      </c>
      <c r="O96" s="76" t="s">
        <v>101</v>
      </c>
      <c r="P96" s="76" t="s">
        <v>944</v>
      </c>
      <c r="Q96" s="183">
        <v>120</v>
      </c>
      <c r="R96" s="76" t="s">
        <v>82</v>
      </c>
      <c r="S96" s="76" t="s">
        <v>83</v>
      </c>
      <c r="T96" s="76" t="s">
        <v>76</v>
      </c>
      <c r="U96" s="76" t="s">
        <v>77</v>
      </c>
      <c r="V96" s="76"/>
      <c r="W96" s="76"/>
      <c r="X96" s="76" t="s">
        <v>150</v>
      </c>
      <c r="Y96" s="76"/>
      <c r="Z96" s="76"/>
      <c r="AA96" s="76" t="s">
        <v>73</v>
      </c>
      <c r="AB96" s="76" t="s">
        <v>528</v>
      </c>
      <c r="AC96" s="76"/>
      <c r="AD96" s="76" t="s">
        <v>90</v>
      </c>
      <c r="AE96" s="76" t="s">
        <v>529</v>
      </c>
      <c r="AF96" s="183">
        <v>120</v>
      </c>
      <c r="AG96" s="76" t="s">
        <v>81</v>
      </c>
      <c r="AH96" s="198">
        <v>0</v>
      </c>
      <c r="AI96" s="183">
        <v>0</v>
      </c>
      <c r="AJ96" s="187"/>
      <c r="AK96" s="186"/>
      <c r="AL96" s="114"/>
      <c r="AM96" s="90">
        <v>0</v>
      </c>
      <c r="AN96" s="90">
        <v>0</v>
      </c>
      <c r="AO96" s="90">
        <v>0</v>
      </c>
      <c r="AP96" s="90">
        <v>0</v>
      </c>
      <c r="AQ96" s="76"/>
    </row>
    <row r="97" spans="1:43" ht="35.1" hidden="1" customHeight="1" x14ac:dyDescent="0.25">
      <c r="A97" s="58">
        <v>87</v>
      </c>
      <c r="B97" s="59" t="s">
        <v>1309</v>
      </c>
      <c r="C97" s="60" t="s">
        <v>104</v>
      </c>
      <c r="D97" s="60"/>
      <c r="E97" s="90" t="s">
        <v>298</v>
      </c>
      <c r="F97" s="185" t="s">
        <v>1130</v>
      </c>
      <c r="G97" s="90" t="s">
        <v>381</v>
      </c>
      <c r="H97" s="90" t="s">
        <v>382</v>
      </c>
      <c r="I97" s="90" t="s">
        <v>383</v>
      </c>
      <c r="J97" s="76" t="s">
        <v>983</v>
      </c>
      <c r="K97" s="76" t="s">
        <v>98</v>
      </c>
      <c r="L97" s="76" t="s">
        <v>1131</v>
      </c>
      <c r="M97" s="162">
        <v>22000000</v>
      </c>
      <c r="N97" s="170" t="s">
        <v>876</v>
      </c>
      <c r="O97" s="76" t="s">
        <v>106</v>
      </c>
      <c r="P97" s="76" t="s">
        <v>1353</v>
      </c>
      <c r="Q97" s="183">
        <v>90</v>
      </c>
      <c r="R97" s="76" t="s">
        <v>82</v>
      </c>
      <c r="S97" s="76" t="s">
        <v>83</v>
      </c>
      <c r="T97" s="76" t="s">
        <v>76</v>
      </c>
      <c r="U97" s="76" t="s">
        <v>77</v>
      </c>
      <c r="V97" s="76"/>
      <c r="W97" s="76"/>
      <c r="X97" s="76" t="s">
        <v>150</v>
      </c>
      <c r="Y97" s="76"/>
      <c r="Z97" s="76"/>
      <c r="AA97" s="76" t="s">
        <v>73</v>
      </c>
      <c r="AB97" s="76">
        <v>1020453427</v>
      </c>
      <c r="AC97" s="76"/>
      <c r="AD97" s="76" t="s">
        <v>146</v>
      </c>
      <c r="AE97" s="76" t="s">
        <v>390</v>
      </c>
      <c r="AF97" s="183">
        <v>90</v>
      </c>
      <c r="AG97" s="76" t="s">
        <v>81</v>
      </c>
      <c r="AH97" s="198">
        <v>0</v>
      </c>
      <c r="AI97" s="183">
        <v>0</v>
      </c>
      <c r="AJ97" s="187"/>
      <c r="AK97" s="186"/>
      <c r="AL97" s="114"/>
      <c r="AM97" s="90">
        <v>0</v>
      </c>
      <c r="AN97" s="90">
        <v>0</v>
      </c>
      <c r="AO97" s="90">
        <v>0</v>
      </c>
      <c r="AP97" s="90">
        <v>0</v>
      </c>
      <c r="AQ97" s="76"/>
    </row>
    <row r="98" spans="1:43" ht="35.1" hidden="1" customHeight="1" x14ac:dyDescent="0.25">
      <c r="A98" s="58">
        <v>88</v>
      </c>
      <c r="B98" s="59" t="s">
        <v>1310</v>
      </c>
      <c r="C98" s="60" t="s">
        <v>104</v>
      </c>
      <c r="D98" s="60"/>
      <c r="E98" s="90" t="s">
        <v>298</v>
      </c>
      <c r="F98" s="185" t="s">
        <v>1132</v>
      </c>
      <c r="G98" s="90" t="s">
        <v>381</v>
      </c>
      <c r="H98" s="90" t="s">
        <v>382</v>
      </c>
      <c r="I98" s="90" t="s">
        <v>383</v>
      </c>
      <c r="J98" s="76" t="s">
        <v>1133</v>
      </c>
      <c r="K98" s="76" t="s">
        <v>98</v>
      </c>
      <c r="L98" s="76" t="s">
        <v>1134</v>
      </c>
      <c r="M98" s="162">
        <v>23000658</v>
      </c>
      <c r="N98" s="170" t="s">
        <v>495</v>
      </c>
      <c r="O98" s="76" t="s">
        <v>128</v>
      </c>
      <c r="P98" s="76" t="s">
        <v>496</v>
      </c>
      <c r="Q98" s="183">
        <v>120</v>
      </c>
      <c r="R98" s="76" t="s">
        <v>82</v>
      </c>
      <c r="S98" s="76" t="s">
        <v>83</v>
      </c>
      <c r="T98" s="76" t="s">
        <v>76</v>
      </c>
      <c r="U98" s="76" t="s">
        <v>77</v>
      </c>
      <c r="V98" s="76"/>
      <c r="W98" s="76"/>
      <c r="X98" s="76" t="s">
        <v>150</v>
      </c>
      <c r="Y98" s="76"/>
      <c r="Z98" s="76"/>
      <c r="AA98" s="76" t="s">
        <v>73</v>
      </c>
      <c r="AB98" s="76" t="s">
        <v>1124</v>
      </c>
      <c r="AC98" s="76"/>
      <c r="AD98" s="76" t="s">
        <v>95</v>
      </c>
      <c r="AE98" s="76" t="s">
        <v>1125</v>
      </c>
      <c r="AF98" s="183">
        <v>120</v>
      </c>
      <c r="AG98" s="76" t="s">
        <v>81</v>
      </c>
      <c r="AH98" s="198">
        <v>0</v>
      </c>
      <c r="AI98" s="183">
        <v>0</v>
      </c>
      <c r="AJ98" s="187"/>
      <c r="AK98" s="186"/>
      <c r="AL98" s="114"/>
      <c r="AM98" s="90">
        <v>0</v>
      </c>
      <c r="AN98" s="90">
        <v>0</v>
      </c>
      <c r="AO98" s="90">
        <v>0</v>
      </c>
      <c r="AP98" s="90">
        <v>0</v>
      </c>
      <c r="AQ98" s="76"/>
    </row>
    <row r="99" spans="1:43" ht="35.1" hidden="1" customHeight="1" x14ac:dyDescent="0.25">
      <c r="A99" s="58">
        <v>89</v>
      </c>
      <c r="B99" s="59" t="s">
        <v>1311</v>
      </c>
      <c r="C99" s="60" t="s">
        <v>104</v>
      </c>
      <c r="D99" s="60"/>
      <c r="E99" s="90" t="s">
        <v>298</v>
      </c>
      <c r="F99" s="185" t="s">
        <v>1135</v>
      </c>
      <c r="G99" s="90" t="s">
        <v>381</v>
      </c>
      <c r="H99" s="90" t="s">
        <v>382</v>
      </c>
      <c r="I99" s="90" t="s">
        <v>383</v>
      </c>
      <c r="J99" s="76" t="s">
        <v>453</v>
      </c>
      <c r="K99" s="76" t="s">
        <v>98</v>
      </c>
      <c r="L99" s="76" t="s">
        <v>1136</v>
      </c>
      <c r="M99" s="162">
        <v>45903116</v>
      </c>
      <c r="N99" s="170" t="s">
        <v>1057</v>
      </c>
      <c r="O99" s="76" t="s">
        <v>95</v>
      </c>
      <c r="P99" s="76" t="s">
        <v>1058</v>
      </c>
      <c r="Q99" s="183">
        <v>150</v>
      </c>
      <c r="R99" s="76" t="s">
        <v>82</v>
      </c>
      <c r="S99" s="76" t="s">
        <v>83</v>
      </c>
      <c r="T99" s="76" t="s">
        <v>76</v>
      </c>
      <c r="U99" s="76" t="s">
        <v>77</v>
      </c>
      <c r="V99" s="76"/>
      <c r="W99" s="76"/>
      <c r="X99" s="76" t="s">
        <v>150</v>
      </c>
      <c r="Y99" s="76"/>
      <c r="Z99" s="76"/>
      <c r="AA99" s="76" t="s">
        <v>73</v>
      </c>
      <c r="AB99" s="76" t="s">
        <v>559</v>
      </c>
      <c r="AC99" s="76"/>
      <c r="AD99" s="76" t="s">
        <v>106</v>
      </c>
      <c r="AE99" s="76" t="s">
        <v>600</v>
      </c>
      <c r="AF99" s="183">
        <v>150</v>
      </c>
      <c r="AG99" s="76" t="s">
        <v>81</v>
      </c>
      <c r="AH99" s="198">
        <v>0</v>
      </c>
      <c r="AI99" s="183">
        <v>0</v>
      </c>
      <c r="AJ99" s="187"/>
      <c r="AK99" s="186"/>
      <c r="AL99" s="114"/>
      <c r="AM99" s="90">
        <v>0</v>
      </c>
      <c r="AN99" s="90">
        <v>0</v>
      </c>
      <c r="AO99" s="90">
        <v>0</v>
      </c>
      <c r="AP99" s="90">
        <v>0</v>
      </c>
      <c r="AQ99" s="76"/>
    </row>
    <row r="100" spans="1:43" ht="35.1" hidden="1" customHeight="1" x14ac:dyDescent="0.25">
      <c r="A100" s="58">
        <v>90</v>
      </c>
      <c r="B100" s="59" t="s">
        <v>1312</v>
      </c>
      <c r="C100" s="60" t="s">
        <v>104</v>
      </c>
      <c r="D100" s="60"/>
      <c r="E100" s="90" t="s">
        <v>298</v>
      </c>
      <c r="F100" s="185" t="s">
        <v>1137</v>
      </c>
      <c r="G100" s="90" t="s">
        <v>506</v>
      </c>
      <c r="H100" s="90" t="s">
        <v>507</v>
      </c>
      <c r="I100" s="90" t="s">
        <v>430</v>
      </c>
      <c r="J100" s="76" t="s">
        <v>843</v>
      </c>
      <c r="K100" s="76" t="s">
        <v>98</v>
      </c>
      <c r="L100" s="76" t="s">
        <v>1138</v>
      </c>
      <c r="M100" s="162">
        <v>663703898</v>
      </c>
      <c r="N100" s="179">
        <v>830103548</v>
      </c>
      <c r="O100" s="90" t="s">
        <v>102</v>
      </c>
      <c r="P100" s="188" t="s">
        <v>1362</v>
      </c>
      <c r="Q100" s="183">
        <v>270</v>
      </c>
      <c r="R100" s="76" t="s">
        <v>82</v>
      </c>
      <c r="S100" s="76" t="s">
        <v>83</v>
      </c>
      <c r="T100" s="76" t="s">
        <v>76</v>
      </c>
      <c r="U100" s="76" t="s">
        <v>77</v>
      </c>
      <c r="V100" s="76"/>
      <c r="W100" s="76"/>
      <c r="X100" s="76" t="s">
        <v>150</v>
      </c>
      <c r="Y100" s="76"/>
      <c r="Z100" s="76"/>
      <c r="AA100" s="76" t="s">
        <v>73</v>
      </c>
      <c r="AB100" s="76" t="s">
        <v>384</v>
      </c>
      <c r="AC100" s="76"/>
      <c r="AD100" s="76" t="s">
        <v>95</v>
      </c>
      <c r="AE100" s="76" t="s">
        <v>385</v>
      </c>
      <c r="AF100" s="183">
        <v>270</v>
      </c>
      <c r="AG100" s="76" t="s">
        <v>81</v>
      </c>
      <c r="AH100" s="198">
        <v>0</v>
      </c>
      <c r="AI100" s="183">
        <v>0</v>
      </c>
      <c r="AJ100" s="187"/>
      <c r="AK100" s="186"/>
      <c r="AL100" s="114"/>
      <c r="AM100" s="90">
        <v>0</v>
      </c>
      <c r="AN100" s="90">
        <v>0</v>
      </c>
      <c r="AO100" s="90">
        <v>0</v>
      </c>
      <c r="AP100" s="90">
        <v>0</v>
      </c>
      <c r="AQ100" s="76"/>
    </row>
    <row r="101" spans="1:43" ht="35.1" hidden="1" customHeight="1" x14ac:dyDescent="0.25">
      <c r="A101" s="58">
        <v>91</v>
      </c>
      <c r="B101" s="59" t="s">
        <v>1313</v>
      </c>
      <c r="C101" s="60" t="s">
        <v>104</v>
      </c>
      <c r="D101" s="60"/>
      <c r="E101" s="90" t="s">
        <v>298</v>
      </c>
      <c r="F101" s="185" t="s">
        <v>1139</v>
      </c>
      <c r="G101" s="90" t="s">
        <v>381</v>
      </c>
      <c r="H101" s="90" t="s">
        <v>382</v>
      </c>
      <c r="I101" s="90" t="s">
        <v>383</v>
      </c>
      <c r="J101" s="76" t="s">
        <v>453</v>
      </c>
      <c r="K101" s="76" t="s">
        <v>98</v>
      </c>
      <c r="L101" s="76" t="s">
        <v>1140</v>
      </c>
      <c r="M101" s="162">
        <v>29770169</v>
      </c>
      <c r="N101" s="170" t="s">
        <v>491</v>
      </c>
      <c r="O101" s="76" t="s">
        <v>146</v>
      </c>
      <c r="P101" s="76" t="s">
        <v>492</v>
      </c>
      <c r="Q101" s="183">
        <v>210</v>
      </c>
      <c r="R101" s="76" t="s">
        <v>82</v>
      </c>
      <c r="S101" s="76" t="s">
        <v>83</v>
      </c>
      <c r="T101" s="76" t="s">
        <v>76</v>
      </c>
      <c r="U101" s="76" t="s">
        <v>77</v>
      </c>
      <c r="V101" s="76"/>
      <c r="W101" s="76"/>
      <c r="X101" s="76" t="s">
        <v>150</v>
      </c>
      <c r="Y101" s="76"/>
      <c r="Z101" s="76"/>
      <c r="AA101" s="76" t="s">
        <v>73</v>
      </c>
      <c r="AB101" s="76">
        <v>71604742</v>
      </c>
      <c r="AC101" s="76"/>
      <c r="AD101" s="76" t="s">
        <v>102</v>
      </c>
      <c r="AE101" s="76" t="s">
        <v>527</v>
      </c>
      <c r="AF101" s="183">
        <v>210</v>
      </c>
      <c r="AG101" s="76" t="s">
        <v>81</v>
      </c>
      <c r="AH101" s="198">
        <v>0</v>
      </c>
      <c r="AI101" s="183">
        <v>0</v>
      </c>
      <c r="AJ101" s="187"/>
      <c r="AK101" s="186"/>
      <c r="AL101" s="114"/>
      <c r="AM101" s="90">
        <v>0</v>
      </c>
      <c r="AN101" s="90">
        <v>0</v>
      </c>
      <c r="AO101" s="90">
        <v>0</v>
      </c>
      <c r="AP101" s="90">
        <v>0</v>
      </c>
      <c r="AQ101" s="76"/>
    </row>
    <row r="102" spans="1:43" ht="35.1" hidden="1" customHeight="1" x14ac:dyDescent="0.25">
      <c r="A102" s="58">
        <v>92</v>
      </c>
      <c r="B102" s="59" t="s">
        <v>1314</v>
      </c>
      <c r="C102" s="60" t="s">
        <v>104</v>
      </c>
      <c r="D102" s="60"/>
      <c r="E102" s="90" t="s">
        <v>298</v>
      </c>
      <c r="F102" s="185" t="s">
        <v>1141</v>
      </c>
      <c r="G102" s="90" t="s">
        <v>381</v>
      </c>
      <c r="H102" s="90" t="s">
        <v>382</v>
      </c>
      <c r="I102" s="90" t="s">
        <v>383</v>
      </c>
      <c r="J102" s="76" t="s">
        <v>453</v>
      </c>
      <c r="K102" s="76" t="s">
        <v>98</v>
      </c>
      <c r="L102" s="76" t="s">
        <v>1142</v>
      </c>
      <c r="M102" s="162">
        <v>29440169</v>
      </c>
      <c r="N102" s="170" t="s">
        <v>491</v>
      </c>
      <c r="O102" s="76" t="s">
        <v>146</v>
      </c>
      <c r="P102" s="76" t="s">
        <v>492</v>
      </c>
      <c r="Q102" s="183">
        <v>210</v>
      </c>
      <c r="R102" s="76" t="s">
        <v>82</v>
      </c>
      <c r="S102" s="76" t="s">
        <v>83</v>
      </c>
      <c r="T102" s="76" t="s">
        <v>76</v>
      </c>
      <c r="U102" s="76" t="s">
        <v>77</v>
      </c>
      <c r="V102" s="76"/>
      <c r="W102" s="76"/>
      <c r="X102" s="76" t="s">
        <v>150</v>
      </c>
      <c r="Y102" s="76"/>
      <c r="Z102" s="76"/>
      <c r="AA102" s="76" t="s">
        <v>73</v>
      </c>
      <c r="AB102" s="76">
        <v>71604742</v>
      </c>
      <c r="AC102" s="76"/>
      <c r="AD102" s="76" t="s">
        <v>102</v>
      </c>
      <c r="AE102" s="76" t="s">
        <v>527</v>
      </c>
      <c r="AF102" s="183">
        <v>210</v>
      </c>
      <c r="AG102" s="76" t="s">
        <v>81</v>
      </c>
      <c r="AH102" s="198">
        <v>0</v>
      </c>
      <c r="AI102" s="183">
        <v>0</v>
      </c>
      <c r="AJ102" s="187"/>
      <c r="AK102" s="186"/>
      <c r="AL102" s="114"/>
      <c r="AM102" s="90">
        <v>0</v>
      </c>
      <c r="AN102" s="90">
        <v>0</v>
      </c>
      <c r="AO102" s="90">
        <v>0</v>
      </c>
      <c r="AP102" s="90">
        <v>0</v>
      </c>
      <c r="AQ102" s="76"/>
    </row>
    <row r="103" spans="1:43" ht="35.1" hidden="1" customHeight="1" x14ac:dyDescent="0.25">
      <c r="A103" s="58">
        <v>93</v>
      </c>
      <c r="B103" s="59" t="s">
        <v>1315</v>
      </c>
      <c r="C103" s="60" t="s">
        <v>104</v>
      </c>
      <c r="D103" s="60"/>
      <c r="E103" s="90" t="s">
        <v>298</v>
      </c>
      <c r="F103" s="185" t="s">
        <v>1143</v>
      </c>
      <c r="G103" s="90" t="s">
        <v>381</v>
      </c>
      <c r="H103" s="90" t="s">
        <v>382</v>
      </c>
      <c r="I103" s="90" t="s">
        <v>383</v>
      </c>
      <c r="J103" s="76" t="s">
        <v>453</v>
      </c>
      <c r="K103" s="76" t="s">
        <v>98</v>
      </c>
      <c r="L103" s="76" t="s">
        <v>1144</v>
      </c>
      <c r="M103" s="162">
        <v>28226407</v>
      </c>
      <c r="N103" s="170" t="s">
        <v>530</v>
      </c>
      <c r="O103" s="76" t="s">
        <v>95</v>
      </c>
      <c r="P103" s="76" t="s">
        <v>531</v>
      </c>
      <c r="Q103" s="183">
        <v>90</v>
      </c>
      <c r="R103" s="76" t="s">
        <v>82</v>
      </c>
      <c r="S103" s="76" t="s">
        <v>83</v>
      </c>
      <c r="T103" s="76" t="s">
        <v>76</v>
      </c>
      <c r="U103" s="76" t="s">
        <v>77</v>
      </c>
      <c r="V103" s="76"/>
      <c r="W103" s="76"/>
      <c r="X103" s="76" t="s">
        <v>150</v>
      </c>
      <c r="Y103" s="76"/>
      <c r="Z103" s="76"/>
      <c r="AA103" s="76" t="s">
        <v>73</v>
      </c>
      <c r="AB103" s="76">
        <v>71604742</v>
      </c>
      <c r="AC103" s="76"/>
      <c r="AD103" s="76" t="s">
        <v>102</v>
      </c>
      <c r="AE103" s="76" t="s">
        <v>527</v>
      </c>
      <c r="AF103" s="183">
        <v>90</v>
      </c>
      <c r="AG103" s="76" t="s">
        <v>81</v>
      </c>
      <c r="AH103" s="198">
        <v>0</v>
      </c>
      <c r="AI103" s="183">
        <v>0</v>
      </c>
      <c r="AJ103" s="187"/>
      <c r="AK103" s="186"/>
      <c r="AL103" s="114"/>
      <c r="AM103" s="90">
        <v>0</v>
      </c>
      <c r="AN103" s="90">
        <v>0</v>
      </c>
      <c r="AO103" s="90">
        <v>0</v>
      </c>
      <c r="AP103" s="90">
        <v>0</v>
      </c>
      <c r="AQ103" s="76"/>
    </row>
    <row r="104" spans="1:43" ht="35.1" hidden="1" customHeight="1" x14ac:dyDescent="0.25">
      <c r="A104" s="58">
        <v>94</v>
      </c>
      <c r="B104" s="59" t="s">
        <v>1316</v>
      </c>
      <c r="C104" s="60" t="s">
        <v>104</v>
      </c>
      <c r="D104" s="60"/>
      <c r="E104" s="90" t="s">
        <v>298</v>
      </c>
      <c r="F104" s="185" t="s">
        <v>1145</v>
      </c>
      <c r="G104" s="90" t="s">
        <v>506</v>
      </c>
      <c r="H104" s="90" t="s">
        <v>507</v>
      </c>
      <c r="I104" s="90" t="s">
        <v>430</v>
      </c>
      <c r="J104" s="76" t="s">
        <v>1133</v>
      </c>
      <c r="K104" s="76" t="s">
        <v>98</v>
      </c>
      <c r="L104" s="76" t="s">
        <v>1146</v>
      </c>
      <c r="M104" s="162">
        <v>483608858</v>
      </c>
      <c r="N104" s="170" t="s">
        <v>525</v>
      </c>
      <c r="O104" s="76" t="s">
        <v>95</v>
      </c>
      <c r="P104" s="76" t="s">
        <v>1054</v>
      </c>
      <c r="Q104" s="183">
        <v>150</v>
      </c>
      <c r="R104" s="76" t="s">
        <v>82</v>
      </c>
      <c r="S104" s="76" t="s">
        <v>83</v>
      </c>
      <c r="T104" s="76" t="s">
        <v>76</v>
      </c>
      <c r="U104" s="76" t="s">
        <v>77</v>
      </c>
      <c r="V104" s="76"/>
      <c r="W104" s="76"/>
      <c r="X104" s="76" t="s">
        <v>150</v>
      </c>
      <c r="Y104" s="76"/>
      <c r="Z104" s="76"/>
      <c r="AA104" s="76" t="s">
        <v>73</v>
      </c>
      <c r="AB104" s="76" t="s">
        <v>521</v>
      </c>
      <c r="AC104" s="76"/>
      <c r="AD104" s="76" t="s">
        <v>128</v>
      </c>
      <c r="AE104" s="76" t="s">
        <v>946</v>
      </c>
      <c r="AF104" s="183">
        <v>150</v>
      </c>
      <c r="AG104" s="76" t="s">
        <v>81</v>
      </c>
      <c r="AH104" s="198">
        <v>0</v>
      </c>
      <c r="AI104" s="183">
        <v>0</v>
      </c>
      <c r="AJ104" s="186" t="s">
        <v>1133</v>
      </c>
      <c r="AK104" s="186">
        <v>44343</v>
      </c>
      <c r="AL104" s="114"/>
      <c r="AM104" s="90">
        <v>0</v>
      </c>
      <c r="AN104" s="90">
        <v>0</v>
      </c>
      <c r="AO104" s="90">
        <v>0</v>
      </c>
      <c r="AP104" s="90">
        <v>0</v>
      </c>
      <c r="AQ104" s="76"/>
    </row>
    <row r="105" spans="1:43" ht="35.1" hidden="1" customHeight="1" x14ac:dyDescent="0.25">
      <c r="A105" s="58">
        <v>95</v>
      </c>
      <c r="B105" s="59" t="s">
        <v>1317</v>
      </c>
      <c r="C105" s="60" t="s">
        <v>104</v>
      </c>
      <c r="D105" s="60"/>
      <c r="E105" s="90" t="s">
        <v>298</v>
      </c>
      <c r="F105" s="185" t="s">
        <v>1147</v>
      </c>
      <c r="G105" s="90" t="s">
        <v>381</v>
      </c>
      <c r="H105" s="90" t="s">
        <v>382</v>
      </c>
      <c r="I105" s="90" t="s">
        <v>383</v>
      </c>
      <c r="J105" s="76" t="s">
        <v>453</v>
      </c>
      <c r="K105" s="76" t="s">
        <v>98</v>
      </c>
      <c r="L105" s="76" t="s">
        <v>1148</v>
      </c>
      <c r="M105" s="162">
        <v>27616900</v>
      </c>
      <c r="N105" s="170" t="s">
        <v>491</v>
      </c>
      <c r="O105" s="76" t="s">
        <v>146</v>
      </c>
      <c r="P105" s="76" t="s">
        <v>492</v>
      </c>
      <c r="Q105" s="183">
        <v>150</v>
      </c>
      <c r="R105" s="76" t="s">
        <v>82</v>
      </c>
      <c r="S105" s="76" t="s">
        <v>83</v>
      </c>
      <c r="T105" s="76" t="s">
        <v>76</v>
      </c>
      <c r="U105" s="76" t="s">
        <v>77</v>
      </c>
      <c r="V105" s="76"/>
      <c r="W105" s="76"/>
      <c r="X105" s="76" t="s">
        <v>150</v>
      </c>
      <c r="Y105" s="76"/>
      <c r="Z105" s="76"/>
      <c r="AA105" s="76" t="s">
        <v>73</v>
      </c>
      <c r="AB105" s="76">
        <v>71604742</v>
      </c>
      <c r="AC105" s="76"/>
      <c r="AD105" s="76" t="s">
        <v>102</v>
      </c>
      <c r="AE105" s="76" t="s">
        <v>527</v>
      </c>
      <c r="AF105" s="183">
        <v>150</v>
      </c>
      <c r="AG105" s="76" t="s">
        <v>81</v>
      </c>
      <c r="AH105" s="198">
        <v>0</v>
      </c>
      <c r="AI105" s="183">
        <v>0</v>
      </c>
      <c r="AJ105" s="187"/>
      <c r="AK105" s="186"/>
      <c r="AL105" s="114"/>
      <c r="AM105" s="90">
        <v>0</v>
      </c>
      <c r="AN105" s="90">
        <v>0</v>
      </c>
      <c r="AO105" s="90">
        <v>0</v>
      </c>
      <c r="AP105" s="90">
        <v>0</v>
      </c>
      <c r="AQ105" s="76"/>
    </row>
    <row r="106" spans="1:43" ht="35.1" hidden="1" customHeight="1" x14ac:dyDescent="0.25">
      <c r="A106" s="58">
        <v>96</v>
      </c>
      <c r="B106" s="59" t="s">
        <v>1318</v>
      </c>
      <c r="C106" s="60" t="s">
        <v>104</v>
      </c>
      <c r="D106" s="60"/>
      <c r="E106" s="90" t="s">
        <v>298</v>
      </c>
      <c r="F106" s="185" t="s">
        <v>1149</v>
      </c>
      <c r="G106" s="90" t="s">
        <v>506</v>
      </c>
      <c r="H106" s="90" t="s">
        <v>507</v>
      </c>
      <c r="I106" s="90" t="s">
        <v>430</v>
      </c>
      <c r="J106" s="76" t="s">
        <v>453</v>
      </c>
      <c r="K106" s="76" t="s">
        <v>98</v>
      </c>
      <c r="L106" s="76" t="s">
        <v>1150</v>
      </c>
      <c r="M106" s="162">
        <v>333452983</v>
      </c>
      <c r="N106" s="170" t="s">
        <v>525</v>
      </c>
      <c r="O106" s="76" t="s">
        <v>95</v>
      </c>
      <c r="P106" s="76" t="s">
        <v>1054</v>
      </c>
      <c r="Q106" s="183">
        <v>180</v>
      </c>
      <c r="R106" s="76" t="s">
        <v>82</v>
      </c>
      <c r="S106" s="76" t="s">
        <v>83</v>
      </c>
      <c r="T106" s="76" t="s">
        <v>76</v>
      </c>
      <c r="U106" s="76" t="s">
        <v>77</v>
      </c>
      <c r="V106" s="76"/>
      <c r="W106" s="76"/>
      <c r="X106" s="76" t="s">
        <v>150</v>
      </c>
      <c r="Y106" s="76"/>
      <c r="Z106" s="76"/>
      <c r="AA106" s="76" t="s">
        <v>73</v>
      </c>
      <c r="AB106" s="76">
        <v>71604742</v>
      </c>
      <c r="AC106" s="76"/>
      <c r="AD106" s="76" t="s">
        <v>102</v>
      </c>
      <c r="AE106" s="76" t="s">
        <v>527</v>
      </c>
      <c r="AF106" s="183">
        <v>180</v>
      </c>
      <c r="AG106" s="76" t="s">
        <v>81</v>
      </c>
      <c r="AH106" s="198">
        <v>0</v>
      </c>
      <c r="AI106" s="183">
        <v>0</v>
      </c>
      <c r="AJ106" s="187"/>
      <c r="AK106" s="186"/>
      <c r="AL106" s="114"/>
      <c r="AM106" s="90">
        <v>0</v>
      </c>
      <c r="AN106" s="90">
        <v>0</v>
      </c>
      <c r="AO106" s="90">
        <v>0</v>
      </c>
      <c r="AP106" s="90">
        <v>0</v>
      </c>
      <c r="AQ106" s="76"/>
    </row>
    <row r="107" spans="1:43" ht="35.1" hidden="1" customHeight="1" x14ac:dyDescent="0.25">
      <c r="A107" s="58">
        <v>97</v>
      </c>
      <c r="B107" s="59" t="s">
        <v>1319</v>
      </c>
      <c r="C107" s="60" t="s">
        <v>104</v>
      </c>
      <c r="D107" s="60"/>
      <c r="E107" s="90" t="s">
        <v>298</v>
      </c>
      <c r="F107" s="185" t="s">
        <v>1151</v>
      </c>
      <c r="G107" s="90" t="s">
        <v>381</v>
      </c>
      <c r="H107" s="90" t="s">
        <v>382</v>
      </c>
      <c r="I107" s="90" t="s">
        <v>383</v>
      </c>
      <c r="J107" s="76" t="s">
        <v>453</v>
      </c>
      <c r="K107" s="76" t="s">
        <v>98</v>
      </c>
      <c r="L107" s="76" t="s">
        <v>1152</v>
      </c>
      <c r="M107" s="162">
        <v>25000000</v>
      </c>
      <c r="N107" s="170" t="s">
        <v>876</v>
      </c>
      <c r="O107" s="76" t="s">
        <v>106</v>
      </c>
      <c r="P107" s="76" t="s">
        <v>1353</v>
      </c>
      <c r="Q107" s="183">
        <v>150</v>
      </c>
      <c r="R107" s="76" t="s">
        <v>82</v>
      </c>
      <c r="S107" s="76" t="s">
        <v>83</v>
      </c>
      <c r="T107" s="76" t="s">
        <v>76</v>
      </c>
      <c r="U107" s="76" t="s">
        <v>77</v>
      </c>
      <c r="V107" s="76"/>
      <c r="W107" s="76"/>
      <c r="X107" s="76" t="s">
        <v>150</v>
      </c>
      <c r="Y107" s="76"/>
      <c r="Z107" s="76"/>
      <c r="AA107" s="76" t="s">
        <v>73</v>
      </c>
      <c r="AB107" s="76" t="s">
        <v>501</v>
      </c>
      <c r="AC107" s="76"/>
      <c r="AD107" s="76" t="s">
        <v>90</v>
      </c>
      <c r="AE107" s="76" t="s">
        <v>1153</v>
      </c>
      <c r="AF107" s="183">
        <v>150</v>
      </c>
      <c r="AG107" s="76" t="s">
        <v>81</v>
      </c>
      <c r="AH107" s="198">
        <v>0</v>
      </c>
      <c r="AI107" s="183">
        <v>0</v>
      </c>
      <c r="AJ107" s="187"/>
      <c r="AK107" s="186"/>
      <c r="AL107" s="114"/>
      <c r="AM107" s="90">
        <v>0</v>
      </c>
      <c r="AN107" s="90">
        <v>0</v>
      </c>
      <c r="AO107" s="90">
        <v>0</v>
      </c>
      <c r="AP107" s="90">
        <v>0</v>
      </c>
      <c r="AQ107" s="76"/>
    </row>
    <row r="108" spans="1:43" ht="35.1" hidden="1" customHeight="1" x14ac:dyDescent="0.25">
      <c r="A108" s="58">
        <v>98</v>
      </c>
      <c r="B108" s="59" t="s">
        <v>1320</v>
      </c>
      <c r="C108" s="60" t="s">
        <v>104</v>
      </c>
      <c r="D108" s="60"/>
      <c r="E108" s="90" t="s">
        <v>298</v>
      </c>
      <c r="F108" s="185" t="s">
        <v>1154</v>
      </c>
      <c r="G108" s="90" t="s">
        <v>506</v>
      </c>
      <c r="H108" s="90" t="s">
        <v>507</v>
      </c>
      <c r="I108" s="90" t="s">
        <v>430</v>
      </c>
      <c r="J108" s="76" t="s">
        <v>983</v>
      </c>
      <c r="K108" s="76" t="s">
        <v>98</v>
      </c>
      <c r="L108" s="76" t="s">
        <v>1155</v>
      </c>
      <c r="M108" s="162">
        <v>242270110</v>
      </c>
      <c r="N108" s="170" t="s">
        <v>523</v>
      </c>
      <c r="O108" s="76" t="s">
        <v>128</v>
      </c>
      <c r="P108" s="76" t="s">
        <v>524</v>
      </c>
      <c r="Q108" s="183">
        <v>180</v>
      </c>
      <c r="R108" s="76" t="s">
        <v>82</v>
      </c>
      <c r="S108" s="76" t="s">
        <v>83</v>
      </c>
      <c r="T108" s="76" t="s">
        <v>76</v>
      </c>
      <c r="U108" s="76" t="s">
        <v>77</v>
      </c>
      <c r="V108" s="76"/>
      <c r="W108" s="76"/>
      <c r="X108" s="76" t="s">
        <v>150</v>
      </c>
      <c r="Y108" s="76"/>
      <c r="Z108" s="76"/>
      <c r="AA108" s="76" t="s">
        <v>73</v>
      </c>
      <c r="AB108" s="76" t="s">
        <v>559</v>
      </c>
      <c r="AC108" s="76"/>
      <c r="AD108" s="76" t="s">
        <v>106</v>
      </c>
      <c r="AE108" s="76" t="s">
        <v>600</v>
      </c>
      <c r="AF108" s="183">
        <v>180</v>
      </c>
      <c r="AG108" s="76" t="s">
        <v>81</v>
      </c>
      <c r="AH108" s="198">
        <v>0</v>
      </c>
      <c r="AI108" s="183">
        <v>0</v>
      </c>
      <c r="AJ108" s="187">
        <v>44195</v>
      </c>
      <c r="AK108" s="186">
        <v>44377</v>
      </c>
      <c r="AL108" s="114"/>
      <c r="AM108" s="90">
        <v>0</v>
      </c>
      <c r="AN108" s="90">
        <v>0</v>
      </c>
      <c r="AO108" s="90">
        <v>0</v>
      </c>
      <c r="AP108" s="90">
        <v>0</v>
      </c>
      <c r="AQ108" s="76"/>
    </row>
    <row r="109" spans="1:43" ht="35.1" hidden="1" customHeight="1" x14ac:dyDescent="0.25">
      <c r="A109" s="58">
        <v>99</v>
      </c>
      <c r="B109" s="59" t="s">
        <v>1321</v>
      </c>
      <c r="C109" s="60" t="s">
        <v>104</v>
      </c>
      <c r="D109" s="60"/>
      <c r="E109" s="90" t="s">
        <v>298</v>
      </c>
      <c r="F109" s="185" t="s">
        <v>1156</v>
      </c>
      <c r="G109" s="90" t="s">
        <v>506</v>
      </c>
      <c r="H109" s="90" t="s">
        <v>507</v>
      </c>
      <c r="I109" s="90" t="s">
        <v>430</v>
      </c>
      <c r="J109" s="76" t="s">
        <v>578</v>
      </c>
      <c r="K109" s="76" t="s">
        <v>98</v>
      </c>
      <c r="L109" s="76" t="s">
        <v>1157</v>
      </c>
      <c r="M109" s="162">
        <v>486351611</v>
      </c>
      <c r="N109" s="170" t="s">
        <v>545</v>
      </c>
      <c r="O109" s="76" t="s">
        <v>88</v>
      </c>
      <c r="P109" s="76" t="s">
        <v>546</v>
      </c>
      <c r="Q109" s="183">
        <v>180</v>
      </c>
      <c r="R109" s="76" t="s">
        <v>82</v>
      </c>
      <c r="S109" s="76" t="s">
        <v>83</v>
      </c>
      <c r="T109" s="76" t="s">
        <v>76</v>
      </c>
      <c r="U109" s="76" t="s">
        <v>77</v>
      </c>
      <c r="V109" s="76"/>
      <c r="W109" s="76"/>
      <c r="X109" s="76" t="s">
        <v>150</v>
      </c>
      <c r="Y109" s="76"/>
      <c r="Z109" s="76"/>
      <c r="AA109" s="76" t="s">
        <v>73</v>
      </c>
      <c r="AB109" s="76" t="s">
        <v>559</v>
      </c>
      <c r="AC109" s="76"/>
      <c r="AD109" s="76" t="s">
        <v>106</v>
      </c>
      <c r="AE109" s="76" t="s">
        <v>600</v>
      </c>
      <c r="AF109" s="183">
        <v>180</v>
      </c>
      <c r="AG109" s="76" t="s">
        <v>81</v>
      </c>
      <c r="AH109" s="198">
        <v>0</v>
      </c>
      <c r="AI109" s="183">
        <v>0</v>
      </c>
      <c r="AJ109" s="187">
        <v>44195</v>
      </c>
      <c r="AK109" s="186">
        <v>44377</v>
      </c>
      <c r="AL109" s="114"/>
      <c r="AM109" s="90">
        <v>0</v>
      </c>
      <c r="AN109" s="90">
        <v>0</v>
      </c>
      <c r="AO109" s="90">
        <v>0</v>
      </c>
      <c r="AP109" s="90">
        <v>0</v>
      </c>
      <c r="AQ109" s="76"/>
    </row>
    <row r="110" spans="1:43" ht="35.1" hidden="1" customHeight="1" x14ac:dyDescent="0.25">
      <c r="A110" s="58">
        <v>100</v>
      </c>
      <c r="B110" s="59" t="s">
        <v>1322</v>
      </c>
      <c r="C110" s="60" t="s">
        <v>104</v>
      </c>
      <c r="D110" s="60"/>
      <c r="E110" s="90" t="s">
        <v>298</v>
      </c>
      <c r="F110" s="185" t="s">
        <v>1158</v>
      </c>
      <c r="G110" s="90" t="s">
        <v>381</v>
      </c>
      <c r="H110" s="90" t="s">
        <v>382</v>
      </c>
      <c r="I110" s="90" t="s">
        <v>383</v>
      </c>
      <c r="J110" s="76" t="s">
        <v>453</v>
      </c>
      <c r="K110" s="76" t="s">
        <v>98</v>
      </c>
      <c r="L110" s="76" t="s">
        <v>1159</v>
      </c>
      <c r="M110" s="162">
        <v>24999999</v>
      </c>
      <c r="N110" s="170" t="s">
        <v>876</v>
      </c>
      <c r="O110" s="76" t="s">
        <v>106</v>
      </c>
      <c r="P110" s="76" t="s">
        <v>1353</v>
      </c>
      <c r="Q110" s="183">
        <v>150</v>
      </c>
      <c r="R110" s="76" t="s">
        <v>82</v>
      </c>
      <c r="S110" s="76" t="s">
        <v>83</v>
      </c>
      <c r="T110" s="76" t="s">
        <v>76</v>
      </c>
      <c r="U110" s="76" t="s">
        <v>77</v>
      </c>
      <c r="V110" s="76"/>
      <c r="W110" s="76"/>
      <c r="X110" s="76" t="s">
        <v>150</v>
      </c>
      <c r="Y110" s="76"/>
      <c r="Z110" s="76"/>
      <c r="AA110" s="76" t="s">
        <v>73</v>
      </c>
      <c r="AB110" s="76" t="s">
        <v>1051</v>
      </c>
      <c r="AC110" s="76"/>
      <c r="AD110" s="76" t="s">
        <v>95</v>
      </c>
      <c r="AE110" s="190" t="s">
        <v>1364</v>
      </c>
      <c r="AF110" s="183">
        <v>150</v>
      </c>
      <c r="AG110" s="76" t="s">
        <v>81</v>
      </c>
      <c r="AH110" s="198">
        <v>0</v>
      </c>
      <c r="AI110" s="183">
        <v>0</v>
      </c>
      <c r="AJ110" s="187">
        <v>44196</v>
      </c>
      <c r="AK110" s="186">
        <v>44346</v>
      </c>
      <c r="AL110" s="114"/>
      <c r="AM110" s="90">
        <v>0</v>
      </c>
      <c r="AN110" s="90">
        <v>0</v>
      </c>
      <c r="AO110" s="90">
        <v>0</v>
      </c>
      <c r="AP110" s="90">
        <v>0</v>
      </c>
      <c r="AQ110" s="76"/>
    </row>
    <row r="111" spans="1:43" ht="35.1" hidden="1" customHeight="1" x14ac:dyDescent="0.25">
      <c r="A111" s="58">
        <v>101</v>
      </c>
      <c r="B111" s="59" t="s">
        <v>1323</v>
      </c>
      <c r="C111" s="60" t="s">
        <v>104</v>
      </c>
      <c r="D111" s="60"/>
      <c r="E111" s="90" t="s">
        <v>298</v>
      </c>
      <c r="F111" s="185" t="s">
        <v>1160</v>
      </c>
      <c r="G111" s="90" t="s">
        <v>506</v>
      </c>
      <c r="H111" s="90" t="s">
        <v>507</v>
      </c>
      <c r="I111" s="90" t="s">
        <v>430</v>
      </c>
      <c r="J111" s="76" t="s">
        <v>983</v>
      </c>
      <c r="K111" s="76" t="s">
        <v>98</v>
      </c>
      <c r="L111" s="76" t="s">
        <v>1161</v>
      </c>
      <c r="M111" s="162">
        <v>4489748607</v>
      </c>
      <c r="N111" s="170" t="s">
        <v>1162</v>
      </c>
      <c r="O111" s="76" t="s">
        <v>88</v>
      </c>
      <c r="P111" s="76" t="s">
        <v>1163</v>
      </c>
      <c r="Q111" s="183">
        <v>180</v>
      </c>
      <c r="R111" s="76" t="s">
        <v>82</v>
      </c>
      <c r="S111" s="76" t="s">
        <v>83</v>
      </c>
      <c r="T111" s="76" t="s">
        <v>76</v>
      </c>
      <c r="U111" s="76" t="s">
        <v>77</v>
      </c>
      <c r="V111" s="76"/>
      <c r="W111" s="76"/>
      <c r="X111" s="76" t="s">
        <v>150</v>
      </c>
      <c r="Y111" s="76"/>
      <c r="Z111" s="76"/>
      <c r="AA111" s="76" t="s">
        <v>73</v>
      </c>
      <c r="AB111" s="76" t="s">
        <v>1164</v>
      </c>
      <c r="AC111" s="76"/>
      <c r="AD111" s="76" t="s">
        <v>116</v>
      </c>
      <c r="AE111" s="76" t="s">
        <v>1165</v>
      </c>
      <c r="AF111" s="183">
        <v>180</v>
      </c>
      <c r="AG111" s="76" t="s">
        <v>81</v>
      </c>
      <c r="AH111" s="198">
        <v>0</v>
      </c>
      <c r="AI111" s="183">
        <v>0</v>
      </c>
      <c r="AJ111" s="187"/>
      <c r="AK111" s="186"/>
      <c r="AL111" s="114"/>
      <c r="AM111" s="90">
        <v>0</v>
      </c>
      <c r="AN111" s="90">
        <v>0</v>
      </c>
      <c r="AO111" s="90">
        <v>0</v>
      </c>
      <c r="AP111" s="90">
        <v>0</v>
      </c>
      <c r="AQ111" s="76"/>
    </row>
    <row r="112" spans="1:43" ht="35.1" hidden="1" customHeight="1" x14ac:dyDescent="0.25">
      <c r="A112" s="58">
        <v>102</v>
      </c>
      <c r="B112" s="59" t="s">
        <v>1324</v>
      </c>
      <c r="C112" s="60" t="s">
        <v>104</v>
      </c>
      <c r="D112" s="60"/>
      <c r="E112" s="90" t="s">
        <v>298</v>
      </c>
      <c r="F112" s="185" t="s">
        <v>1166</v>
      </c>
      <c r="G112" s="90" t="s">
        <v>506</v>
      </c>
      <c r="H112" s="90" t="s">
        <v>507</v>
      </c>
      <c r="I112" s="90" t="s">
        <v>430</v>
      </c>
      <c r="J112" s="76" t="s">
        <v>453</v>
      </c>
      <c r="K112" s="76" t="s">
        <v>98</v>
      </c>
      <c r="L112" s="76" t="s">
        <v>1167</v>
      </c>
      <c r="M112" s="162">
        <v>1468925843</v>
      </c>
      <c r="N112" s="170" t="s">
        <v>491</v>
      </c>
      <c r="O112" s="76" t="s">
        <v>146</v>
      </c>
      <c r="P112" s="76" t="s">
        <v>492</v>
      </c>
      <c r="Q112" s="183">
        <v>450</v>
      </c>
      <c r="R112" s="76" t="s">
        <v>82</v>
      </c>
      <c r="S112" s="76" t="s">
        <v>83</v>
      </c>
      <c r="T112" s="76" t="s">
        <v>76</v>
      </c>
      <c r="U112" s="76" t="s">
        <v>77</v>
      </c>
      <c r="V112" s="76"/>
      <c r="W112" s="76"/>
      <c r="X112" s="76" t="s">
        <v>150</v>
      </c>
      <c r="Y112" s="76"/>
      <c r="Z112" s="76"/>
      <c r="AA112" s="76" t="s">
        <v>73</v>
      </c>
      <c r="AB112" s="76" t="s">
        <v>521</v>
      </c>
      <c r="AC112" s="76"/>
      <c r="AD112" s="76" t="s">
        <v>128</v>
      </c>
      <c r="AE112" s="76" t="s">
        <v>946</v>
      </c>
      <c r="AF112" s="183">
        <v>450</v>
      </c>
      <c r="AG112" s="76" t="s">
        <v>81</v>
      </c>
      <c r="AH112" s="198">
        <v>0</v>
      </c>
      <c r="AI112" s="183">
        <v>0</v>
      </c>
      <c r="AJ112" s="187"/>
      <c r="AK112" s="186"/>
      <c r="AL112" s="114"/>
      <c r="AM112" s="90">
        <v>0</v>
      </c>
      <c r="AN112" s="90">
        <v>0</v>
      </c>
      <c r="AO112" s="90">
        <v>0</v>
      </c>
      <c r="AP112" s="90">
        <v>0</v>
      </c>
      <c r="AQ112" s="76"/>
    </row>
    <row r="113" spans="1:43" s="25" customFormat="1" ht="35.1" hidden="1" customHeight="1" x14ac:dyDescent="0.25">
      <c r="A113" s="58">
        <v>103</v>
      </c>
      <c r="B113" s="59" t="s">
        <v>1325</v>
      </c>
      <c r="C113" s="60" t="s">
        <v>104</v>
      </c>
      <c r="D113" s="60"/>
      <c r="E113" s="90" t="s">
        <v>298</v>
      </c>
      <c r="F113" s="185" t="s">
        <v>1168</v>
      </c>
      <c r="G113" s="90" t="s">
        <v>506</v>
      </c>
      <c r="H113" s="90" t="s">
        <v>507</v>
      </c>
      <c r="I113" s="90" t="s">
        <v>430</v>
      </c>
      <c r="J113" s="76" t="s">
        <v>578</v>
      </c>
      <c r="K113" s="76" t="s">
        <v>98</v>
      </c>
      <c r="L113" s="76" t="s">
        <v>1169</v>
      </c>
      <c r="M113" s="162">
        <v>669183245</v>
      </c>
      <c r="N113" s="170" t="s">
        <v>550</v>
      </c>
      <c r="O113" s="76" t="s">
        <v>101</v>
      </c>
      <c r="P113" s="76" t="s">
        <v>551</v>
      </c>
      <c r="Q113" s="183">
        <v>270</v>
      </c>
      <c r="R113" s="76" t="s">
        <v>82</v>
      </c>
      <c r="S113" s="76" t="s">
        <v>83</v>
      </c>
      <c r="T113" s="76" t="s">
        <v>76</v>
      </c>
      <c r="U113" s="76" t="s">
        <v>77</v>
      </c>
      <c r="V113" s="76"/>
      <c r="W113" s="76"/>
      <c r="X113" s="76" t="s">
        <v>150</v>
      </c>
      <c r="Y113" s="76"/>
      <c r="Z113" s="76"/>
      <c r="AA113" s="76" t="s">
        <v>73</v>
      </c>
      <c r="AB113" s="76" t="s">
        <v>559</v>
      </c>
      <c r="AC113" s="76"/>
      <c r="AD113" s="76" t="s">
        <v>106</v>
      </c>
      <c r="AE113" s="76" t="s">
        <v>600</v>
      </c>
      <c r="AF113" s="183">
        <v>270</v>
      </c>
      <c r="AG113" s="76" t="s">
        <v>81</v>
      </c>
      <c r="AH113" s="198">
        <v>0</v>
      </c>
      <c r="AI113" s="183">
        <v>0</v>
      </c>
      <c r="AJ113" s="187"/>
      <c r="AK113" s="186"/>
      <c r="AL113" s="114"/>
      <c r="AM113" s="90">
        <v>0</v>
      </c>
      <c r="AN113" s="90">
        <v>0</v>
      </c>
      <c r="AO113" s="90">
        <v>0</v>
      </c>
      <c r="AP113" s="90">
        <v>0</v>
      </c>
      <c r="AQ113" s="76"/>
    </row>
    <row r="114" spans="1:43" ht="35.1" hidden="1" customHeight="1" x14ac:dyDescent="0.25">
      <c r="A114" s="58">
        <v>104</v>
      </c>
      <c r="B114" s="59" t="s">
        <v>1326</v>
      </c>
      <c r="C114" s="60" t="s">
        <v>104</v>
      </c>
      <c r="D114" s="60"/>
      <c r="E114" s="90" t="s">
        <v>298</v>
      </c>
      <c r="F114" s="185" t="s">
        <v>1170</v>
      </c>
      <c r="G114" s="90" t="s">
        <v>381</v>
      </c>
      <c r="H114" s="90" t="s">
        <v>382</v>
      </c>
      <c r="I114" s="90" t="s">
        <v>383</v>
      </c>
      <c r="J114" s="76" t="s">
        <v>453</v>
      </c>
      <c r="K114" s="76" t="s">
        <v>98</v>
      </c>
      <c r="L114" s="76" t="s">
        <v>1171</v>
      </c>
      <c r="M114" s="162">
        <v>19558500</v>
      </c>
      <c r="N114" s="170" t="s">
        <v>514</v>
      </c>
      <c r="O114" s="76" t="s">
        <v>95</v>
      </c>
      <c r="P114" s="76" t="s">
        <v>515</v>
      </c>
      <c r="Q114" s="183">
        <v>90</v>
      </c>
      <c r="R114" s="76" t="s">
        <v>82</v>
      </c>
      <c r="S114" s="76" t="s">
        <v>83</v>
      </c>
      <c r="T114" s="76" t="s">
        <v>76</v>
      </c>
      <c r="U114" s="76" t="s">
        <v>77</v>
      </c>
      <c r="V114" s="76"/>
      <c r="W114" s="76"/>
      <c r="X114" s="76" t="s">
        <v>150</v>
      </c>
      <c r="Y114" s="76"/>
      <c r="Z114" s="76"/>
      <c r="AA114" s="76" t="s">
        <v>73</v>
      </c>
      <c r="AB114" s="76">
        <v>71604742</v>
      </c>
      <c r="AC114" s="76"/>
      <c r="AD114" s="76" t="s">
        <v>102</v>
      </c>
      <c r="AE114" s="76" t="s">
        <v>527</v>
      </c>
      <c r="AF114" s="183">
        <v>90</v>
      </c>
      <c r="AG114" s="76" t="s">
        <v>81</v>
      </c>
      <c r="AH114" s="198">
        <v>0</v>
      </c>
      <c r="AI114" s="183">
        <v>0</v>
      </c>
      <c r="AJ114" s="187"/>
      <c r="AK114" s="186"/>
      <c r="AL114" s="114"/>
      <c r="AM114" s="90">
        <v>0</v>
      </c>
      <c r="AN114" s="90">
        <v>0</v>
      </c>
      <c r="AO114" s="90">
        <v>0</v>
      </c>
      <c r="AP114" s="90">
        <v>0</v>
      </c>
      <c r="AQ114" s="76"/>
    </row>
    <row r="115" spans="1:43" ht="35.1" hidden="1" customHeight="1" x14ac:dyDescent="0.25">
      <c r="A115" s="58">
        <v>105</v>
      </c>
      <c r="B115" s="59" t="s">
        <v>1327</v>
      </c>
      <c r="C115" s="60" t="s">
        <v>104</v>
      </c>
      <c r="D115" s="60"/>
      <c r="E115" s="90" t="s">
        <v>298</v>
      </c>
      <c r="F115" s="185" t="s">
        <v>1172</v>
      </c>
      <c r="G115" s="90" t="s">
        <v>381</v>
      </c>
      <c r="H115" s="90" t="s">
        <v>382</v>
      </c>
      <c r="I115" s="90" t="s">
        <v>383</v>
      </c>
      <c r="J115" s="76" t="s">
        <v>453</v>
      </c>
      <c r="K115" s="76" t="s">
        <v>98</v>
      </c>
      <c r="L115" s="76" t="s">
        <v>1173</v>
      </c>
      <c r="M115" s="162">
        <v>51314151</v>
      </c>
      <c r="N115" s="170" t="s">
        <v>510</v>
      </c>
      <c r="O115" s="76" t="s">
        <v>146</v>
      </c>
      <c r="P115" s="76" t="s">
        <v>511</v>
      </c>
      <c r="Q115" s="183">
        <v>180</v>
      </c>
      <c r="R115" s="76" t="s">
        <v>82</v>
      </c>
      <c r="S115" s="76" t="s">
        <v>83</v>
      </c>
      <c r="T115" s="76" t="s">
        <v>76</v>
      </c>
      <c r="U115" s="76" t="s">
        <v>77</v>
      </c>
      <c r="V115" s="76"/>
      <c r="W115" s="76"/>
      <c r="X115" s="76" t="s">
        <v>150</v>
      </c>
      <c r="Y115" s="76"/>
      <c r="Z115" s="76"/>
      <c r="AA115" s="76" t="s">
        <v>73</v>
      </c>
      <c r="AB115" s="76" t="s">
        <v>537</v>
      </c>
      <c r="AC115" s="76"/>
      <c r="AD115" s="76" t="s">
        <v>95</v>
      </c>
      <c r="AE115" s="76" t="s">
        <v>538</v>
      </c>
      <c r="AF115" s="183">
        <v>180</v>
      </c>
      <c r="AG115" s="76" t="s">
        <v>81</v>
      </c>
      <c r="AH115" s="198">
        <v>0</v>
      </c>
      <c r="AI115" s="183">
        <v>0</v>
      </c>
      <c r="AJ115" s="187"/>
      <c r="AK115" s="186"/>
      <c r="AL115" s="114"/>
      <c r="AM115" s="90">
        <v>0</v>
      </c>
      <c r="AN115" s="90">
        <v>0</v>
      </c>
      <c r="AO115" s="90">
        <v>0</v>
      </c>
      <c r="AP115" s="90">
        <v>0</v>
      </c>
      <c r="AQ115" s="76"/>
    </row>
    <row r="116" spans="1:43" ht="35.1" hidden="1" customHeight="1" x14ac:dyDescent="0.25">
      <c r="A116" s="58">
        <v>106</v>
      </c>
      <c r="B116" s="59" t="s">
        <v>1328</v>
      </c>
      <c r="C116" s="60" t="s">
        <v>104</v>
      </c>
      <c r="D116" s="60"/>
      <c r="E116" s="90" t="s">
        <v>298</v>
      </c>
      <c r="F116" s="185" t="s">
        <v>1174</v>
      </c>
      <c r="G116" s="90" t="s">
        <v>381</v>
      </c>
      <c r="H116" s="90" t="s">
        <v>382</v>
      </c>
      <c r="I116" s="90" t="s">
        <v>383</v>
      </c>
      <c r="J116" s="76" t="s">
        <v>453</v>
      </c>
      <c r="K116" s="76" t="s">
        <v>98</v>
      </c>
      <c r="L116" s="76" t="s">
        <v>1175</v>
      </c>
      <c r="M116" s="162">
        <v>22903740</v>
      </c>
      <c r="N116" s="170" t="s">
        <v>510</v>
      </c>
      <c r="O116" s="76" t="s">
        <v>146</v>
      </c>
      <c r="P116" s="76" t="s">
        <v>511</v>
      </c>
      <c r="Q116" s="183">
        <v>180</v>
      </c>
      <c r="R116" s="76" t="s">
        <v>82</v>
      </c>
      <c r="S116" s="76" t="s">
        <v>83</v>
      </c>
      <c r="T116" s="76" t="s">
        <v>76</v>
      </c>
      <c r="U116" s="76" t="s">
        <v>77</v>
      </c>
      <c r="V116" s="76"/>
      <c r="W116" s="76"/>
      <c r="X116" s="76" t="s">
        <v>150</v>
      </c>
      <c r="Y116" s="76"/>
      <c r="Z116" s="76"/>
      <c r="AA116" s="76" t="s">
        <v>73</v>
      </c>
      <c r="AB116" s="76" t="s">
        <v>476</v>
      </c>
      <c r="AC116" s="76"/>
      <c r="AD116" s="76" t="s">
        <v>101</v>
      </c>
      <c r="AE116" s="76" t="s">
        <v>477</v>
      </c>
      <c r="AF116" s="183">
        <v>180</v>
      </c>
      <c r="AG116" s="76" t="s">
        <v>81</v>
      </c>
      <c r="AH116" s="198">
        <v>0</v>
      </c>
      <c r="AI116" s="183">
        <v>0</v>
      </c>
      <c r="AJ116" s="187"/>
      <c r="AK116" s="186"/>
      <c r="AL116" s="114"/>
      <c r="AM116" s="90">
        <v>0</v>
      </c>
      <c r="AN116" s="90">
        <v>0</v>
      </c>
      <c r="AO116" s="90">
        <v>0</v>
      </c>
      <c r="AP116" s="90">
        <v>0</v>
      </c>
      <c r="AQ116" s="76"/>
    </row>
    <row r="117" spans="1:43" ht="35.1" hidden="1" customHeight="1" x14ac:dyDescent="0.25">
      <c r="A117" s="58">
        <v>107</v>
      </c>
      <c r="B117" s="59" t="s">
        <v>1329</v>
      </c>
      <c r="C117" s="60" t="s">
        <v>104</v>
      </c>
      <c r="D117" s="60"/>
      <c r="E117" s="90" t="s">
        <v>298</v>
      </c>
      <c r="F117" s="185" t="s">
        <v>1176</v>
      </c>
      <c r="G117" s="90" t="s">
        <v>506</v>
      </c>
      <c r="H117" s="90" t="s">
        <v>507</v>
      </c>
      <c r="I117" s="90" t="s">
        <v>430</v>
      </c>
      <c r="J117" s="76" t="s">
        <v>453</v>
      </c>
      <c r="K117" s="76" t="s">
        <v>98</v>
      </c>
      <c r="L117" s="76" t="s">
        <v>1177</v>
      </c>
      <c r="M117" s="162">
        <v>9389694323</v>
      </c>
      <c r="N117" s="170" t="s">
        <v>499</v>
      </c>
      <c r="O117" s="76" t="s">
        <v>90</v>
      </c>
      <c r="P117" s="76" t="s">
        <v>500</v>
      </c>
      <c r="Q117" s="183">
        <v>300</v>
      </c>
      <c r="R117" s="76" t="s">
        <v>82</v>
      </c>
      <c r="S117" s="76" t="s">
        <v>83</v>
      </c>
      <c r="T117" s="76" t="s">
        <v>76</v>
      </c>
      <c r="U117" s="76" t="s">
        <v>77</v>
      </c>
      <c r="V117" s="76"/>
      <c r="W117" s="76"/>
      <c r="X117" s="76" t="s">
        <v>150</v>
      </c>
      <c r="Y117" s="76"/>
      <c r="Z117" s="76"/>
      <c r="AA117" s="76" t="s">
        <v>73</v>
      </c>
      <c r="AB117" s="76">
        <v>71604742</v>
      </c>
      <c r="AC117" s="76"/>
      <c r="AD117" s="76" t="s">
        <v>102</v>
      </c>
      <c r="AE117" s="76" t="s">
        <v>527</v>
      </c>
      <c r="AF117" s="183">
        <v>300</v>
      </c>
      <c r="AG117" s="76" t="s">
        <v>81</v>
      </c>
      <c r="AH117" s="198">
        <v>0</v>
      </c>
      <c r="AI117" s="183">
        <v>0</v>
      </c>
      <c r="AJ117" s="187"/>
      <c r="AK117" s="186"/>
      <c r="AL117" s="114"/>
      <c r="AM117" s="90">
        <v>0</v>
      </c>
      <c r="AN117" s="90">
        <v>0</v>
      </c>
      <c r="AO117" s="90">
        <v>0</v>
      </c>
      <c r="AP117" s="90">
        <v>0</v>
      </c>
      <c r="AQ117" s="76"/>
    </row>
    <row r="118" spans="1:43" ht="35.1" hidden="1" customHeight="1" x14ac:dyDescent="0.25">
      <c r="A118" s="58">
        <v>108</v>
      </c>
      <c r="B118" s="59" t="s">
        <v>1330</v>
      </c>
      <c r="C118" s="60" t="s">
        <v>104</v>
      </c>
      <c r="D118" s="60"/>
      <c r="E118" s="90" t="s">
        <v>298</v>
      </c>
      <c r="F118" s="185" t="s">
        <v>1178</v>
      </c>
      <c r="G118" s="90" t="s">
        <v>381</v>
      </c>
      <c r="H118" s="90" t="s">
        <v>382</v>
      </c>
      <c r="I118" s="90" t="s">
        <v>383</v>
      </c>
      <c r="J118" s="76" t="s">
        <v>453</v>
      </c>
      <c r="K118" s="76" t="s">
        <v>98</v>
      </c>
      <c r="L118" s="76" t="s">
        <v>1179</v>
      </c>
      <c r="M118" s="162">
        <v>25000000</v>
      </c>
      <c r="N118" s="170" t="s">
        <v>539</v>
      </c>
      <c r="O118" s="76" t="s">
        <v>99</v>
      </c>
      <c r="P118" s="76" t="s">
        <v>1351</v>
      </c>
      <c r="Q118" s="183">
        <v>90</v>
      </c>
      <c r="R118" s="76" t="s">
        <v>82</v>
      </c>
      <c r="S118" s="76" t="s">
        <v>83</v>
      </c>
      <c r="T118" s="76" t="s">
        <v>76</v>
      </c>
      <c r="U118" s="76" t="s">
        <v>77</v>
      </c>
      <c r="V118" s="76"/>
      <c r="W118" s="76"/>
      <c r="X118" s="76" t="s">
        <v>150</v>
      </c>
      <c r="Y118" s="76"/>
      <c r="Z118" s="76"/>
      <c r="AA118" s="76" t="s">
        <v>73</v>
      </c>
      <c r="AB118" s="76" t="s">
        <v>497</v>
      </c>
      <c r="AC118" s="76"/>
      <c r="AD118" s="76" t="s">
        <v>128</v>
      </c>
      <c r="AE118" s="76" t="s">
        <v>1180</v>
      </c>
      <c r="AF118" s="183">
        <v>90</v>
      </c>
      <c r="AG118" s="76" t="s">
        <v>81</v>
      </c>
      <c r="AH118" s="198">
        <v>0</v>
      </c>
      <c r="AI118" s="183">
        <v>0</v>
      </c>
      <c r="AJ118" s="187"/>
      <c r="AK118" s="186"/>
      <c r="AL118" s="114"/>
      <c r="AM118" s="90">
        <v>0</v>
      </c>
      <c r="AN118" s="90">
        <v>0</v>
      </c>
      <c r="AO118" s="90">
        <v>0</v>
      </c>
      <c r="AP118" s="90">
        <v>0</v>
      </c>
      <c r="AQ118" s="76"/>
    </row>
    <row r="119" spans="1:43" ht="35.1" hidden="1" customHeight="1" x14ac:dyDescent="0.25">
      <c r="A119" s="58">
        <v>109</v>
      </c>
      <c r="B119" s="59" t="s">
        <v>1331</v>
      </c>
      <c r="C119" s="60" t="s">
        <v>104</v>
      </c>
      <c r="D119" s="60"/>
      <c r="E119" s="90" t="s">
        <v>298</v>
      </c>
      <c r="F119" s="185" t="s">
        <v>1181</v>
      </c>
      <c r="G119" s="90" t="s">
        <v>381</v>
      </c>
      <c r="H119" s="90" t="s">
        <v>382</v>
      </c>
      <c r="I119" s="90" t="s">
        <v>383</v>
      </c>
      <c r="J119" s="76" t="s">
        <v>453</v>
      </c>
      <c r="K119" s="76" t="s">
        <v>98</v>
      </c>
      <c r="L119" s="76" t="s">
        <v>1182</v>
      </c>
      <c r="M119" s="162">
        <v>85780030</v>
      </c>
      <c r="N119" s="170" t="s">
        <v>530</v>
      </c>
      <c r="O119" s="76" t="s">
        <v>95</v>
      </c>
      <c r="P119" s="76" t="s">
        <v>531</v>
      </c>
      <c r="Q119" s="183">
        <v>240</v>
      </c>
      <c r="R119" s="76" t="s">
        <v>82</v>
      </c>
      <c r="S119" s="76" t="s">
        <v>83</v>
      </c>
      <c r="T119" s="76" t="s">
        <v>76</v>
      </c>
      <c r="U119" s="76" t="s">
        <v>77</v>
      </c>
      <c r="V119" s="76"/>
      <c r="W119" s="76"/>
      <c r="X119" s="76" t="s">
        <v>150</v>
      </c>
      <c r="Y119" s="76"/>
      <c r="Z119" s="76"/>
      <c r="AA119" s="76" t="s">
        <v>73</v>
      </c>
      <c r="AB119" s="76" t="s">
        <v>435</v>
      </c>
      <c r="AC119" s="76"/>
      <c r="AD119" s="76" t="s">
        <v>88</v>
      </c>
      <c r="AE119" s="76" t="s">
        <v>436</v>
      </c>
      <c r="AF119" s="183">
        <v>240</v>
      </c>
      <c r="AG119" s="76" t="s">
        <v>81</v>
      </c>
      <c r="AH119" s="198">
        <v>0</v>
      </c>
      <c r="AI119" s="183">
        <v>0</v>
      </c>
      <c r="AJ119" s="187"/>
      <c r="AK119" s="186"/>
      <c r="AL119" s="114"/>
      <c r="AM119" s="90">
        <v>0</v>
      </c>
      <c r="AN119" s="90">
        <v>0</v>
      </c>
      <c r="AO119" s="90">
        <v>0</v>
      </c>
      <c r="AP119" s="90">
        <v>0</v>
      </c>
      <c r="AQ119" s="76"/>
    </row>
    <row r="120" spans="1:43" ht="35.1" hidden="1" customHeight="1" x14ac:dyDescent="0.25">
      <c r="A120" s="58">
        <v>110</v>
      </c>
      <c r="B120" s="59" t="s">
        <v>1332</v>
      </c>
      <c r="C120" s="60" t="s">
        <v>104</v>
      </c>
      <c r="D120" s="60"/>
      <c r="E120" s="90" t="s">
        <v>298</v>
      </c>
      <c r="F120" s="185" t="s">
        <v>1183</v>
      </c>
      <c r="G120" s="90" t="s">
        <v>381</v>
      </c>
      <c r="H120" s="90" t="s">
        <v>382</v>
      </c>
      <c r="I120" s="90" t="s">
        <v>383</v>
      </c>
      <c r="J120" s="76" t="s">
        <v>453</v>
      </c>
      <c r="K120" s="76" t="s">
        <v>98</v>
      </c>
      <c r="L120" s="76" t="s">
        <v>1184</v>
      </c>
      <c r="M120" s="162">
        <v>93883062</v>
      </c>
      <c r="N120" s="170" t="s">
        <v>1185</v>
      </c>
      <c r="O120" s="76" t="s">
        <v>95</v>
      </c>
      <c r="P120" s="76" t="s">
        <v>1186</v>
      </c>
      <c r="Q120" s="183">
        <v>180</v>
      </c>
      <c r="R120" s="76" t="s">
        <v>82</v>
      </c>
      <c r="S120" s="76" t="s">
        <v>83</v>
      </c>
      <c r="T120" s="76" t="s">
        <v>76</v>
      </c>
      <c r="U120" s="76" t="s">
        <v>77</v>
      </c>
      <c r="V120" s="76"/>
      <c r="W120" s="76"/>
      <c r="X120" s="76" t="s">
        <v>150</v>
      </c>
      <c r="Y120" s="76"/>
      <c r="Z120" s="76"/>
      <c r="AA120" s="76" t="s">
        <v>73</v>
      </c>
      <c r="AB120" s="76" t="s">
        <v>920</v>
      </c>
      <c r="AC120" s="76"/>
      <c r="AD120" s="76" t="s">
        <v>95</v>
      </c>
      <c r="AE120" s="76" t="s">
        <v>921</v>
      </c>
      <c r="AF120" s="183">
        <v>180</v>
      </c>
      <c r="AG120" s="76" t="s">
        <v>81</v>
      </c>
      <c r="AH120" s="198">
        <v>0</v>
      </c>
      <c r="AI120" s="183">
        <v>0</v>
      </c>
      <c r="AJ120" s="187"/>
      <c r="AK120" s="186"/>
      <c r="AL120" s="114"/>
      <c r="AM120" s="90">
        <v>0</v>
      </c>
      <c r="AN120" s="90">
        <v>0</v>
      </c>
      <c r="AO120" s="90">
        <v>0</v>
      </c>
      <c r="AP120" s="90">
        <v>0</v>
      </c>
      <c r="AQ120" s="76"/>
    </row>
    <row r="121" spans="1:43" ht="35.1" hidden="1" customHeight="1" x14ac:dyDescent="0.25">
      <c r="A121" s="58">
        <v>111</v>
      </c>
      <c r="B121" s="59" t="s">
        <v>1333</v>
      </c>
      <c r="C121" s="60" t="s">
        <v>104</v>
      </c>
      <c r="D121" s="60"/>
      <c r="E121" s="90" t="s">
        <v>298</v>
      </c>
      <c r="F121" s="185" t="s">
        <v>1187</v>
      </c>
      <c r="G121" s="90" t="s">
        <v>381</v>
      </c>
      <c r="H121" s="90" t="s">
        <v>382</v>
      </c>
      <c r="I121" s="90" t="s">
        <v>383</v>
      </c>
      <c r="J121" s="76" t="s">
        <v>453</v>
      </c>
      <c r="K121" s="76" t="s">
        <v>98</v>
      </c>
      <c r="L121" s="76" t="s">
        <v>1188</v>
      </c>
      <c r="M121" s="162">
        <v>20400000</v>
      </c>
      <c r="N121" s="170" t="s">
        <v>536</v>
      </c>
      <c r="O121" s="76" t="s">
        <v>101</v>
      </c>
      <c r="P121" s="76" t="s">
        <v>555</v>
      </c>
      <c r="Q121" s="183">
        <v>120</v>
      </c>
      <c r="R121" s="76" t="s">
        <v>82</v>
      </c>
      <c r="S121" s="76" t="s">
        <v>83</v>
      </c>
      <c r="T121" s="76" t="s">
        <v>76</v>
      </c>
      <c r="U121" s="76" t="s">
        <v>77</v>
      </c>
      <c r="V121" s="76"/>
      <c r="W121" s="76"/>
      <c r="X121" s="76" t="s">
        <v>150</v>
      </c>
      <c r="Y121" s="76"/>
      <c r="Z121" s="76"/>
      <c r="AA121" s="76" t="s">
        <v>73</v>
      </c>
      <c r="AB121" s="76" t="s">
        <v>512</v>
      </c>
      <c r="AC121" s="76"/>
      <c r="AD121" s="76" t="s">
        <v>128</v>
      </c>
      <c r="AE121" s="76" t="s">
        <v>513</v>
      </c>
      <c r="AF121" s="183">
        <v>120</v>
      </c>
      <c r="AG121" s="76" t="s">
        <v>81</v>
      </c>
      <c r="AH121" s="198">
        <v>0</v>
      </c>
      <c r="AI121" s="183">
        <v>0</v>
      </c>
      <c r="AJ121" s="187"/>
      <c r="AK121" s="186"/>
      <c r="AL121" s="114"/>
      <c r="AM121" s="90">
        <v>0</v>
      </c>
      <c r="AN121" s="90">
        <v>0</v>
      </c>
      <c r="AO121" s="90">
        <v>0</v>
      </c>
      <c r="AP121" s="90">
        <v>0</v>
      </c>
      <c r="AQ121" s="76"/>
    </row>
    <row r="122" spans="1:43" s="25" customFormat="1" ht="35.1" hidden="1" customHeight="1" x14ac:dyDescent="0.25">
      <c r="A122" s="58">
        <v>112</v>
      </c>
      <c r="B122" s="59" t="s">
        <v>1334</v>
      </c>
      <c r="C122" s="60" t="s">
        <v>104</v>
      </c>
      <c r="D122" s="60"/>
      <c r="E122" s="90" t="s">
        <v>298</v>
      </c>
      <c r="F122" s="185" t="s">
        <v>1189</v>
      </c>
      <c r="G122" s="90" t="s">
        <v>381</v>
      </c>
      <c r="H122" s="90" t="s">
        <v>382</v>
      </c>
      <c r="I122" s="90" t="s">
        <v>383</v>
      </c>
      <c r="J122" s="76" t="s">
        <v>453</v>
      </c>
      <c r="K122" s="76" t="s">
        <v>98</v>
      </c>
      <c r="L122" s="76" t="s">
        <v>1190</v>
      </c>
      <c r="M122" s="162">
        <v>27499200</v>
      </c>
      <c r="N122" s="170" t="s">
        <v>484</v>
      </c>
      <c r="O122" s="76" t="s">
        <v>102</v>
      </c>
      <c r="P122" s="76" t="s">
        <v>485</v>
      </c>
      <c r="Q122" s="183">
        <v>150</v>
      </c>
      <c r="R122" s="76" t="s">
        <v>82</v>
      </c>
      <c r="S122" s="76" t="s">
        <v>83</v>
      </c>
      <c r="T122" s="76" t="s">
        <v>76</v>
      </c>
      <c r="U122" s="76" t="s">
        <v>77</v>
      </c>
      <c r="V122" s="76"/>
      <c r="W122" s="76"/>
      <c r="X122" s="76" t="s">
        <v>150</v>
      </c>
      <c r="Y122" s="76"/>
      <c r="Z122" s="76"/>
      <c r="AA122" s="76" t="s">
        <v>73</v>
      </c>
      <c r="AB122" s="76" t="s">
        <v>512</v>
      </c>
      <c r="AC122" s="76"/>
      <c r="AD122" s="76" t="s">
        <v>128</v>
      </c>
      <c r="AE122" s="76" t="s">
        <v>513</v>
      </c>
      <c r="AF122" s="183">
        <v>150</v>
      </c>
      <c r="AG122" s="76" t="s">
        <v>81</v>
      </c>
      <c r="AH122" s="198">
        <v>0</v>
      </c>
      <c r="AI122" s="183">
        <v>0</v>
      </c>
      <c r="AJ122" s="187"/>
      <c r="AK122" s="186"/>
      <c r="AL122" s="114"/>
      <c r="AM122" s="90">
        <v>0</v>
      </c>
      <c r="AN122" s="90">
        <v>0</v>
      </c>
      <c r="AO122" s="90">
        <v>0</v>
      </c>
      <c r="AP122" s="90">
        <v>0</v>
      </c>
      <c r="AQ122" s="76"/>
    </row>
    <row r="123" spans="1:43" ht="35.1" hidden="1" customHeight="1" x14ac:dyDescent="0.25">
      <c r="A123" s="58">
        <v>113</v>
      </c>
      <c r="B123" s="59" t="s">
        <v>1335</v>
      </c>
      <c r="C123" s="60" t="s">
        <v>104</v>
      </c>
      <c r="D123" s="60"/>
      <c r="E123" s="90" t="s">
        <v>298</v>
      </c>
      <c r="F123" s="185" t="s">
        <v>1191</v>
      </c>
      <c r="G123" s="90" t="s">
        <v>381</v>
      </c>
      <c r="H123" s="90" t="s">
        <v>382</v>
      </c>
      <c r="I123" s="90" t="s">
        <v>383</v>
      </c>
      <c r="J123" s="76" t="s">
        <v>453</v>
      </c>
      <c r="K123" s="76" t="s">
        <v>98</v>
      </c>
      <c r="L123" s="76" t="s">
        <v>1192</v>
      </c>
      <c r="M123" s="162">
        <v>41374900</v>
      </c>
      <c r="N123" s="170" t="s">
        <v>530</v>
      </c>
      <c r="O123" s="76" t="s">
        <v>95</v>
      </c>
      <c r="P123" s="76" t="s">
        <v>531</v>
      </c>
      <c r="Q123" s="183">
        <v>180</v>
      </c>
      <c r="R123" s="76" t="s">
        <v>82</v>
      </c>
      <c r="S123" s="76" t="s">
        <v>83</v>
      </c>
      <c r="T123" s="76" t="s">
        <v>76</v>
      </c>
      <c r="U123" s="76" t="s">
        <v>77</v>
      </c>
      <c r="V123" s="76"/>
      <c r="W123" s="76"/>
      <c r="X123" s="76" t="s">
        <v>150</v>
      </c>
      <c r="Y123" s="76"/>
      <c r="Z123" s="76"/>
      <c r="AA123" s="76" t="s">
        <v>73</v>
      </c>
      <c r="AB123" s="76" t="s">
        <v>466</v>
      </c>
      <c r="AC123" s="76"/>
      <c r="AD123" s="76" t="s">
        <v>101</v>
      </c>
      <c r="AE123" s="76" t="s">
        <v>467</v>
      </c>
      <c r="AF123" s="183">
        <v>180</v>
      </c>
      <c r="AG123" s="76" t="s">
        <v>81</v>
      </c>
      <c r="AH123" s="198">
        <v>0</v>
      </c>
      <c r="AI123" s="183">
        <v>0</v>
      </c>
      <c r="AJ123" s="187"/>
      <c r="AK123" s="186"/>
      <c r="AL123" s="114"/>
      <c r="AM123" s="90">
        <v>0</v>
      </c>
      <c r="AN123" s="90">
        <v>0</v>
      </c>
      <c r="AO123" s="90">
        <v>0</v>
      </c>
      <c r="AP123" s="90">
        <v>0</v>
      </c>
      <c r="AQ123" s="76"/>
    </row>
    <row r="124" spans="1:43" ht="35.1" hidden="1" customHeight="1" x14ac:dyDescent="0.25">
      <c r="A124" s="58">
        <v>114</v>
      </c>
      <c r="B124" s="59" t="s">
        <v>1336</v>
      </c>
      <c r="C124" s="60" t="s">
        <v>104</v>
      </c>
      <c r="D124" s="60"/>
      <c r="E124" s="90" t="s">
        <v>298</v>
      </c>
      <c r="F124" s="185" t="s">
        <v>1193</v>
      </c>
      <c r="G124" s="90" t="s">
        <v>381</v>
      </c>
      <c r="H124" s="90" t="s">
        <v>382</v>
      </c>
      <c r="I124" s="90" t="s">
        <v>383</v>
      </c>
      <c r="J124" s="76" t="s">
        <v>453</v>
      </c>
      <c r="K124" s="76" t="s">
        <v>98</v>
      </c>
      <c r="L124" s="76" t="s">
        <v>1194</v>
      </c>
      <c r="M124" s="162">
        <v>56751875</v>
      </c>
      <c r="N124" s="170" t="s">
        <v>530</v>
      </c>
      <c r="O124" s="76" t="s">
        <v>95</v>
      </c>
      <c r="P124" s="76" t="s">
        <v>531</v>
      </c>
      <c r="Q124" s="183">
        <v>240</v>
      </c>
      <c r="R124" s="76" t="s">
        <v>82</v>
      </c>
      <c r="S124" s="76" t="s">
        <v>83</v>
      </c>
      <c r="T124" s="76" t="s">
        <v>76</v>
      </c>
      <c r="U124" s="76" t="s">
        <v>77</v>
      </c>
      <c r="V124" s="76"/>
      <c r="W124" s="76"/>
      <c r="X124" s="76" t="s">
        <v>150</v>
      </c>
      <c r="Y124" s="76"/>
      <c r="Z124" s="76"/>
      <c r="AA124" s="76" t="s">
        <v>73</v>
      </c>
      <c r="AB124" s="76" t="s">
        <v>466</v>
      </c>
      <c r="AC124" s="76"/>
      <c r="AD124" s="76" t="s">
        <v>101</v>
      </c>
      <c r="AE124" s="76" t="s">
        <v>467</v>
      </c>
      <c r="AF124" s="183">
        <v>240</v>
      </c>
      <c r="AG124" s="76" t="s">
        <v>81</v>
      </c>
      <c r="AH124" s="198">
        <v>0</v>
      </c>
      <c r="AI124" s="183">
        <v>0</v>
      </c>
      <c r="AJ124" s="187"/>
      <c r="AK124" s="186"/>
      <c r="AL124" s="114"/>
      <c r="AM124" s="90">
        <v>0</v>
      </c>
      <c r="AN124" s="90">
        <v>0</v>
      </c>
      <c r="AO124" s="90">
        <v>0</v>
      </c>
      <c r="AP124" s="90">
        <v>0</v>
      </c>
      <c r="AQ124" s="76"/>
    </row>
    <row r="125" spans="1:43" ht="35.1" hidden="1" customHeight="1" x14ac:dyDescent="0.25">
      <c r="A125" s="58">
        <v>115</v>
      </c>
      <c r="B125" s="59" t="s">
        <v>1337</v>
      </c>
      <c r="C125" s="60" t="s">
        <v>104</v>
      </c>
      <c r="D125" s="60"/>
      <c r="E125" s="90" t="s">
        <v>298</v>
      </c>
      <c r="F125" s="185" t="s">
        <v>1195</v>
      </c>
      <c r="G125" s="90" t="s">
        <v>381</v>
      </c>
      <c r="H125" s="90" t="s">
        <v>382</v>
      </c>
      <c r="I125" s="90" t="s">
        <v>383</v>
      </c>
      <c r="J125" s="76" t="s">
        <v>453</v>
      </c>
      <c r="K125" s="76" t="s">
        <v>98</v>
      </c>
      <c r="L125" s="76" t="s">
        <v>1196</v>
      </c>
      <c r="M125" s="162">
        <v>27200000</v>
      </c>
      <c r="N125" s="170" t="s">
        <v>536</v>
      </c>
      <c r="O125" s="76" t="s">
        <v>101</v>
      </c>
      <c r="P125" s="76" t="s">
        <v>555</v>
      </c>
      <c r="Q125" s="183">
        <v>240</v>
      </c>
      <c r="R125" s="76" t="s">
        <v>82</v>
      </c>
      <c r="S125" s="76" t="s">
        <v>83</v>
      </c>
      <c r="T125" s="76" t="s">
        <v>76</v>
      </c>
      <c r="U125" s="76" t="s">
        <v>77</v>
      </c>
      <c r="V125" s="76"/>
      <c r="W125" s="76"/>
      <c r="X125" s="76" t="s">
        <v>150</v>
      </c>
      <c r="Y125" s="76"/>
      <c r="Z125" s="76"/>
      <c r="AA125" s="76" t="s">
        <v>73</v>
      </c>
      <c r="AB125" s="76" t="s">
        <v>512</v>
      </c>
      <c r="AC125" s="76"/>
      <c r="AD125" s="76" t="s">
        <v>128</v>
      </c>
      <c r="AE125" s="76" t="s">
        <v>513</v>
      </c>
      <c r="AF125" s="183">
        <v>240</v>
      </c>
      <c r="AG125" s="76" t="s">
        <v>81</v>
      </c>
      <c r="AH125" s="198">
        <v>0</v>
      </c>
      <c r="AI125" s="183">
        <v>0</v>
      </c>
      <c r="AJ125" s="187"/>
      <c r="AK125" s="186"/>
      <c r="AL125" s="114"/>
      <c r="AM125" s="90">
        <v>0</v>
      </c>
      <c r="AN125" s="90">
        <v>0</v>
      </c>
      <c r="AO125" s="90">
        <v>0</v>
      </c>
      <c r="AP125" s="90">
        <v>0</v>
      </c>
      <c r="AQ125" s="76"/>
    </row>
    <row r="126" spans="1:43" ht="35.1" hidden="1" customHeight="1" x14ac:dyDescent="0.25">
      <c r="A126" s="58">
        <v>116</v>
      </c>
      <c r="B126" s="59" t="s">
        <v>1338</v>
      </c>
      <c r="C126" s="60" t="s">
        <v>104</v>
      </c>
      <c r="D126" s="60"/>
      <c r="E126" s="90" t="s">
        <v>298</v>
      </c>
      <c r="F126" s="185" t="s">
        <v>1197</v>
      </c>
      <c r="G126" s="90" t="s">
        <v>506</v>
      </c>
      <c r="H126" s="90" t="s">
        <v>507</v>
      </c>
      <c r="I126" s="90" t="s">
        <v>430</v>
      </c>
      <c r="J126" s="76" t="s">
        <v>453</v>
      </c>
      <c r="K126" s="76" t="s">
        <v>98</v>
      </c>
      <c r="L126" s="76" t="s">
        <v>1198</v>
      </c>
      <c r="M126" s="162">
        <v>1030601260</v>
      </c>
      <c r="N126" s="170" t="s">
        <v>543</v>
      </c>
      <c r="O126" s="76" t="s">
        <v>95</v>
      </c>
      <c r="P126" s="76" t="s">
        <v>544</v>
      </c>
      <c r="Q126" s="183">
        <v>360</v>
      </c>
      <c r="R126" s="76" t="s">
        <v>82</v>
      </c>
      <c r="S126" s="76" t="s">
        <v>83</v>
      </c>
      <c r="T126" s="76" t="s">
        <v>76</v>
      </c>
      <c r="U126" s="76" t="s">
        <v>77</v>
      </c>
      <c r="V126" s="76"/>
      <c r="W126" s="76"/>
      <c r="X126" s="76" t="s">
        <v>150</v>
      </c>
      <c r="Y126" s="76"/>
      <c r="Z126" s="76"/>
      <c r="AA126" s="76" t="s">
        <v>73</v>
      </c>
      <c r="AB126" s="76" t="s">
        <v>1164</v>
      </c>
      <c r="AC126" s="76"/>
      <c r="AD126" s="76" t="s">
        <v>116</v>
      </c>
      <c r="AE126" s="76" t="s">
        <v>1165</v>
      </c>
      <c r="AF126" s="183">
        <v>360</v>
      </c>
      <c r="AG126" s="76" t="s">
        <v>81</v>
      </c>
      <c r="AH126" s="198">
        <v>0</v>
      </c>
      <c r="AI126" s="183">
        <v>0</v>
      </c>
      <c r="AJ126" s="187"/>
      <c r="AK126" s="186"/>
      <c r="AL126" s="114"/>
      <c r="AM126" s="90">
        <v>0</v>
      </c>
      <c r="AN126" s="90">
        <v>0</v>
      </c>
      <c r="AO126" s="90">
        <v>0</v>
      </c>
      <c r="AP126" s="90">
        <v>0</v>
      </c>
      <c r="AQ126" s="76"/>
    </row>
    <row r="127" spans="1:43" ht="35.1" hidden="1" customHeight="1" x14ac:dyDescent="0.25">
      <c r="A127" s="58">
        <v>117</v>
      </c>
      <c r="B127" s="59" t="s">
        <v>1339</v>
      </c>
      <c r="C127" s="60" t="s">
        <v>104</v>
      </c>
      <c r="D127" s="60"/>
      <c r="E127" s="90" t="s">
        <v>298</v>
      </c>
      <c r="F127" s="185" t="s">
        <v>1199</v>
      </c>
      <c r="G127" s="90" t="s">
        <v>381</v>
      </c>
      <c r="H127" s="90" t="s">
        <v>382</v>
      </c>
      <c r="I127" s="90" t="s">
        <v>383</v>
      </c>
      <c r="J127" s="76" t="s">
        <v>453</v>
      </c>
      <c r="K127" s="76" t="s">
        <v>98</v>
      </c>
      <c r="L127" s="76" t="s">
        <v>1200</v>
      </c>
      <c r="M127" s="162">
        <v>238449890</v>
      </c>
      <c r="N127" s="170" t="s">
        <v>510</v>
      </c>
      <c r="O127" s="76" t="s">
        <v>146</v>
      </c>
      <c r="P127" s="76" t="s">
        <v>511</v>
      </c>
      <c r="Q127" s="183">
        <v>180</v>
      </c>
      <c r="R127" s="76" t="s">
        <v>82</v>
      </c>
      <c r="S127" s="76" t="s">
        <v>83</v>
      </c>
      <c r="T127" s="76" t="s">
        <v>76</v>
      </c>
      <c r="U127" s="76" t="s">
        <v>77</v>
      </c>
      <c r="V127" s="76"/>
      <c r="W127" s="76"/>
      <c r="X127" s="76" t="s">
        <v>150</v>
      </c>
      <c r="Y127" s="76"/>
      <c r="Z127" s="76"/>
      <c r="AA127" s="76" t="s">
        <v>73</v>
      </c>
      <c r="AB127" s="76" t="s">
        <v>537</v>
      </c>
      <c r="AC127" s="76"/>
      <c r="AD127" s="76" t="s">
        <v>95</v>
      </c>
      <c r="AE127" s="76" t="s">
        <v>538</v>
      </c>
      <c r="AF127" s="183">
        <v>180</v>
      </c>
      <c r="AG127" s="76" t="s">
        <v>81</v>
      </c>
      <c r="AH127" s="198">
        <v>0</v>
      </c>
      <c r="AI127" s="183">
        <v>0</v>
      </c>
      <c r="AJ127" s="187"/>
      <c r="AK127" s="186"/>
      <c r="AL127" s="114"/>
      <c r="AM127" s="90">
        <v>0</v>
      </c>
      <c r="AN127" s="90">
        <v>0</v>
      </c>
      <c r="AO127" s="90">
        <v>0</v>
      </c>
      <c r="AP127" s="90">
        <v>0</v>
      </c>
      <c r="AQ127" s="76"/>
    </row>
    <row r="128" spans="1:43" ht="35.1" hidden="1" customHeight="1" x14ac:dyDescent="0.25">
      <c r="A128" s="58">
        <v>118</v>
      </c>
      <c r="B128" s="59" t="s">
        <v>1340</v>
      </c>
      <c r="C128" s="60" t="s">
        <v>104</v>
      </c>
      <c r="D128" s="60"/>
      <c r="E128" s="90" t="s">
        <v>298</v>
      </c>
      <c r="F128" s="185" t="s">
        <v>1201</v>
      </c>
      <c r="G128" s="90" t="s">
        <v>381</v>
      </c>
      <c r="H128" s="90" t="s">
        <v>382</v>
      </c>
      <c r="I128" s="90" t="s">
        <v>383</v>
      </c>
      <c r="J128" s="76" t="s">
        <v>453</v>
      </c>
      <c r="K128" s="76" t="s">
        <v>98</v>
      </c>
      <c r="L128" s="76" t="s">
        <v>1202</v>
      </c>
      <c r="M128" s="162">
        <v>25000000</v>
      </c>
      <c r="N128" s="170" t="s">
        <v>539</v>
      </c>
      <c r="O128" s="76" t="s">
        <v>99</v>
      </c>
      <c r="P128" s="76" t="s">
        <v>1351</v>
      </c>
      <c r="Q128" s="183">
        <v>90</v>
      </c>
      <c r="R128" s="76" t="s">
        <v>82</v>
      </c>
      <c r="S128" s="76" t="s">
        <v>83</v>
      </c>
      <c r="T128" s="76" t="s">
        <v>76</v>
      </c>
      <c r="U128" s="76" t="s">
        <v>77</v>
      </c>
      <c r="V128" s="76"/>
      <c r="W128" s="76"/>
      <c r="X128" s="76" t="s">
        <v>150</v>
      </c>
      <c r="Y128" s="76"/>
      <c r="Z128" s="76"/>
      <c r="AA128" s="76" t="s">
        <v>73</v>
      </c>
      <c r="AB128" s="76" t="s">
        <v>497</v>
      </c>
      <c r="AC128" s="76"/>
      <c r="AD128" s="76" t="s">
        <v>128</v>
      </c>
      <c r="AE128" s="76" t="s">
        <v>1180</v>
      </c>
      <c r="AF128" s="183">
        <v>90</v>
      </c>
      <c r="AG128" s="76" t="s">
        <v>81</v>
      </c>
      <c r="AH128" s="198">
        <v>0</v>
      </c>
      <c r="AI128" s="183">
        <v>0</v>
      </c>
      <c r="AJ128" s="187"/>
      <c r="AK128" s="186"/>
      <c r="AL128" s="114"/>
      <c r="AM128" s="90">
        <v>0</v>
      </c>
      <c r="AN128" s="90">
        <v>0</v>
      </c>
      <c r="AO128" s="90">
        <v>0</v>
      </c>
      <c r="AP128" s="90">
        <v>0</v>
      </c>
      <c r="AQ128" s="76"/>
    </row>
    <row r="129" spans="1:43" ht="35.1" hidden="1" customHeight="1" x14ac:dyDescent="0.25">
      <c r="A129" s="58">
        <v>119</v>
      </c>
      <c r="B129" s="59" t="s">
        <v>1341</v>
      </c>
      <c r="C129" s="60" t="s">
        <v>104</v>
      </c>
      <c r="D129" s="60"/>
      <c r="E129" s="90" t="s">
        <v>298</v>
      </c>
      <c r="F129" s="185" t="s">
        <v>1203</v>
      </c>
      <c r="G129" s="90" t="s">
        <v>381</v>
      </c>
      <c r="H129" s="90" t="s">
        <v>382</v>
      </c>
      <c r="I129" s="90" t="s">
        <v>383</v>
      </c>
      <c r="J129" s="76" t="s">
        <v>453</v>
      </c>
      <c r="K129" s="76" t="s">
        <v>98</v>
      </c>
      <c r="L129" s="76" t="s">
        <v>1204</v>
      </c>
      <c r="M129" s="162">
        <v>188308876</v>
      </c>
      <c r="N129" s="170" t="s">
        <v>530</v>
      </c>
      <c r="O129" s="76" t="s">
        <v>95</v>
      </c>
      <c r="P129" s="76" t="s">
        <v>531</v>
      </c>
      <c r="Q129" s="183">
        <v>360</v>
      </c>
      <c r="R129" s="76" t="s">
        <v>82</v>
      </c>
      <c r="S129" s="76" t="s">
        <v>83</v>
      </c>
      <c r="T129" s="76" t="s">
        <v>76</v>
      </c>
      <c r="U129" s="76" t="s">
        <v>77</v>
      </c>
      <c r="V129" s="76"/>
      <c r="W129" s="76"/>
      <c r="X129" s="76" t="s">
        <v>150</v>
      </c>
      <c r="Y129" s="76"/>
      <c r="Z129" s="76"/>
      <c r="AA129" s="76" t="s">
        <v>73</v>
      </c>
      <c r="AB129" s="76">
        <v>71604742</v>
      </c>
      <c r="AC129" s="76"/>
      <c r="AD129" s="76" t="s">
        <v>102</v>
      </c>
      <c r="AE129" s="76" t="s">
        <v>527</v>
      </c>
      <c r="AF129" s="183">
        <v>360</v>
      </c>
      <c r="AG129" s="76" t="s">
        <v>81</v>
      </c>
      <c r="AH129" s="198">
        <v>0</v>
      </c>
      <c r="AI129" s="183">
        <v>0</v>
      </c>
      <c r="AJ129" s="187"/>
      <c r="AK129" s="186"/>
      <c r="AL129" s="114"/>
      <c r="AM129" s="90">
        <v>0</v>
      </c>
      <c r="AN129" s="90">
        <v>0</v>
      </c>
      <c r="AO129" s="90">
        <v>0</v>
      </c>
      <c r="AP129" s="90">
        <v>0</v>
      </c>
      <c r="AQ129" s="76"/>
    </row>
    <row r="130" spans="1:43" ht="35.1" hidden="1" customHeight="1" x14ac:dyDescent="0.25">
      <c r="A130" s="58">
        <v>120</v>
      </c>
      <c r="B130" s="59" t="s">
        <v>1342</v>
      </c>
      <c r="C130" s="60" t="s">
        <v>104</v>
      </c>
      <c r="D130" s="60"/>
      <c r="E130" s="90" t="s">
        <v>298</v>
      </c>
      <c r="F130" s="185" t="s">
        <v>1205</v>
      </c>
      <c r="G130" s="90" t="s">
        <v>381</v>
      </c>
      <c r="H130" s="90" t="s">
        <v>382</v>
      </c>
      <c r="I130" s="90" t="s">
        <v>383</v>
      </c>
      <c r="J130" s="76" t="s">
        <v>453</v>
      </c>
      <c r="K130" s="76" t="s">
        <v>98</v>
      </c>
      <c r="L130" s="76" t="s">
        <v>1206</v>
      </c>
      <c r="M130" s="162">
        <v>92602900</v>
      </c>
      <c r="N130" s="170" t="s">
        <v>536</v>
      </c>
      <c r="O130" s="76" t="s">
        <v>101</v>
      </c>
      <c r="P130" s="76" t="s">
        <v>555</v>
      </c>
      <c r="Q130" s="183">
        <v>180</v>
      </c>
      <c r="R130" s="76" t="s">
        <v>82</v>
      </c>
      <c r="S130" s="76" t="s">
        <v>83</v>
      </c>
      <c r="T130" s="76" t="s">
        <v>76</v>
      </c>
      <c r="U130" s="76" t="s">
        <v>77</v>
      </c>
      <c r="V130" s="76"/>
      <c r="W130" s="76"/>
      <c r="X130" s="76" t="s">
        <v>150</v>
      </c>
      <c r="Y130" s="76"/>
      <c r="Z130" s="76"/>
      <c r="AA130" s="76" t="s">
        <v>73</v>
      </c>
      <c r="AB130" s="76" t="s">
        <v>537</v>
      </c>
      <c r="AC130" s="76"/>
      <c r="AD130" s="76" t="s">
        <v>95</v>
      </c>
      <c r="AE130" s="76" t="s">
        <v>538</v>
      </c>
      <c r="AF130" s="183">
        <v>180</v>
      </c>
      <c r="AG130" s="76" t="s">
        <v>81</v>
      </c>
      <c r="AH130" s="198">
        <v>0</v>
      </c>
      <c r="AI130" s="183">
        <v>0</v>
      </c>
      <c r="AJ130" s="187"/>
      <c r="AK130" s="186"/>
      <c r="AL130" s="114"/>
      <c r="AM130" s="90">
        <v>0</v>
      </c>
      <c r="AN130" s="90">
        <v>0</v>
      </c>
      <c r="AO130" s="90">
        <v>0</v>
      </c>
      <c r="AP130" s="90">
        <v>0</v>
      </c>
      <c r="AQ130" s="76"/>
    </row>
    <row r="131" spans="1:43" ht="35.1" hidden="1" customHeight="1" x14ac:dyDescent="0.25">
      <c r="A131" s="58">
        <v>121</v>
      </c>
      <c r="B131" s="59" t="s">
        <v>1343</v>
      </c>
      <c r="C131" s="60" t="s">
        <v>104</v>
      </c>
      <c r="D131" s="60"/>
      <c r="E131" s="90" t="s">
        <v>298</v>
      </c>
      <c r="F131" s="185" t="s">
        <v>1207</v>
      </c>
      <c r="G131" s="90" t="s">
        <v>381</v>
      </c>
      <c r="H131" s="90" t="s">
        <v>382</v>
      </c>
      <c r="I131" s="90" t="s">
        <v>383</v>
      </c>
      <c r="J131" s="76" t="s">
        <v>453</v>
      </c>
      <c r="K131" s="76" t="s">
        <v>98</v>
      </c>
      <c r="L131" s="76" t="s">
        <v>1208</v>
      </c>
      <c r="M131" s="162">
        <v>71340000</v>
      </c>
      <c r="N131" s="170" t="s">
        <v>532</v>
      </c>
      <c r="O131" s="76" t="s">
        <v>128</v>
      </c>
      <c r="P131" s="76" t="s">
        <v>1209</v>
      </c>
      <c r="Q131" s="183">
        <v>90</v>
      </c>
      <c r="R131" s="76" t="s">
        <v>82</v>
      </c>
      <c r="S131" s="76" t="s">
        <v>83</v>
      </c>
      <c r="T131" s="76" t="s">
        <v>76</v>
      </c>
      <c r="U131" s="76" t="s">
        <v>77</v>
      </c>
      <c r="V131" s="76"/>
      <c r="W131" s="76"/>
      <c r="X131" s="76" t="s">
        <v>150</v>
      </c>
      <c r="Y131" s="76"/>
      <c r="Z131" s="76"/>
      <c r="AA131" s="76" t="s">
        <v>73</v>
      </c>
      <c r="AB131" s="76" t="s">
        <v>391</v>
      </c>
      <c r="AC131" s="76"/>
      <c r="AD131" s="76" t="s">
        <v>95</v>
      </c>
      <c r="AE131" s="76" t="s">
        <v>562</v>
      </c>
      <c r="AF131" s="183">
        <v>90</v>
      </c>
      <c r="AG131" s="76" t="s">
        <v>81</v>
      </c>
      <c r="AH131" s="198">
        <v>0</v>
      </c>
      <c r="AI131" s="183">
        <v>0</v>
      </c>
      <c r="AJ131" s="187"/>
      <c r="AK131" s="186"/>
      <c r="AL131" s="114"/>
      <c r="AM131" s="90">
        <v>0</v>
      </c>
      <c r="AN131" s="90">
        <v>0</v>
      </c>
      <c r="AO131" s="90">
        <v>0</v>
      </c>
      <c r="AP131" s="90">
        <v>0</v>
      </c>
      <c r="AQ131" s="76"/>
    </row>
    <row r="132" spans="1:43" ht="35.1" hidden="1" customHeight="1" x14ac:dyDescent="0.25">
      <c r="A132" s="58">
        <v>122</v>
      </c>
      <c r="B132" s="59" t="s">
        <v>1344</v>
      </c>
      <c r="C132" s="60" t="s">
        <v>104</v>
      </c>
      <c r="D132" s="60"/>
      <c r="E132" s="90" t="s">
        <v>298</v>
      </c>
      <c r="F132" s="185" t="s">
        <v>1210</v>
      </c>
      <c r="G132" s="90" t="s">
        <v>506</v>
      </c>
      <c r="H132" s="90" t="s">
        <v>507</v>
      </c>
      <c r="I132" s="90" t="s">
        <v>430</v>
      </c>
      <c r="J132" s="76" t="s">
        <v>453</v>
      </c>
      <c r="K132" s="76" t="s">
        <v>98</v>
      </c>
      <c r="L132" s="76" t="s">
        <v>1211</v>
      </c>
      <c r="M132" s="162">
        <v>525085145</v>
      </c>
      <c r="N132" s="170" t="s">
        <v>530</v>
      </c>
      <c r="O132" s="76" t="s">
        <v>95</v>
      </c>
      <c r="P132" s="76" t="s">
        <v>531</v>
      </c>
      <c r="Q132" s="183">
        <v>300</v>
      </c>
      <c r="R132" s="76" t="s">
        <v>82</v>
      </c>
      <c r="S132" s="76" t="s">
        <v>83</v>
      </c>
      <c r="T132" s="76" t="s">
        <v>76</v>
      </c>
      <c r="U132" s="76" t="s">
        <v>77</v>
      </c>
      <c r="V132" s="76"/>
      <c r="W132" s="76"/>
      <c r="X132" s="76" t="s">
        <v>150</v>
      </c>
      <c r="Y132" s="76"/>
      <c r="Z132" s="76"/>
      <c r="AA132" s="76" t="s">
        <v>73</v>
      </c>
      <c r="AB132" s="76">
        <v>1128395590</v>
      </c>
      <c r="AC132" s="76"/>
      <c r="AD132" s="76" t="s">
        <v>128</v>
      </c>
      <c r="AE132" s="76" t="s">
        <v>964</v>
      </c>
      <c r="AF132" s="183">
        <v>300</v>
      </c>
      <c r="AG132" s="76" t="s">
        <v>81</v>
      </c>
      <c r="AH132" s="198">
        <v>0</v>
      </c>
      <c r="AI132" s="183">
        <v>0</v>
      </c>
      <c r="AJ132" s="187"/>
      <c r="AK132" s="186"/>
      <c r="AL132" s="114"/>
      <c r="AM132" s="90">
        <v>0</v>
      </c>
      <c r="AN132" s="90">
        <v>0</v>
      </c>
      <c r="AO132" s="90">
        <v>0</v>
      </c>
      <c r="AP132" s="90">
        <v>0</v>
      </c>
      <c r="AQ132" s="76"/>
    </row>
    <row r="133" spans="1:43" ht="35.1" hidden="1" customHeight="1" x14ac:dyDescent="0.25">
      <c r="A133" s="58">
        <v>123</v>
      </c>
      <c r="B133" s="59" t="s">
        <v>1345</v>
      </c>
      <c r="C133" s="60" t="s">
        <v>104</v>
      </c>
      <c r="D133" s="60"/>
      <c r="E133" s="90" t="s">
        <v>298</v>
      </c>
      <c r="F133" s="185" t="s">
        <v>1212</v>
      </c>
      <c r="G133" s="90" t="s">
        <v>381</v>
      </c>
      <c r="H133" s="90" t="s">
        <v>382</v>
      </c>
      <c r="I133" s="90" t="s">
        <v>383</v>
      </c>
      <c r="J133" s="76" t="s">
        <v>453</v>
      </c>
      <c r="K133" s="76" t="s">
        <v>98</v>
      </c>
      <c r="L133" s="76" t="s">
        <v>1213</v>
      </c>
      <c r="M133" s="162">
        <v>40351000</v>
      </c>
      <c r="N133" s="170" t="s">
        <v>532</v>
      </c>
      <c r="O133" s="76" t="s">
        <v>128</v>
      </c>
      <c r="P133" s="76" t="s">
        <v>1209</v>
      </c>
      <c r="Q133" s="183">
        <v>60</v>
      </c>
      <c r="R133" s="76" t="s">
        <v>82</v>
      </c>
      <c r="S133" s="76" t="s">
        <v>83</v>
      </c>
      <c r="T133" s="76" t="s">
        <v>76</v>
      </c>
      <c r="U133" s="76" t="s">
        <v>77</v>
      </c>
      <c r="V133" s="76"/>
      <c r="W133" s="76"/>
      <c r="X133" s="76" t="s">
        <v>150</v>
      </c>
      <c r="Y133" s="76"/>
      <c r="Z133" s="76"/>
      <c r="AA133" s="76" t="s">
        <v>73</v>
      </c>
      <c r="AB133" s="76" t="s">
        <v>391</v>
      </c>
      <c r="AC133" s="76"/>
      <c r="AD133" s="76" t="s">
        <v>95</v>
      </c>
      <c r="AE133" s="76" t="s">
        <v>562</v>
      </c>
      <c r="AF133" s="183">
        <v>60</v>
      </c>
      <c r="AG133" s="76" t="s">
        <v>81</v>
      </c>
      <c r="AH133" s="198">
        <v>0</v>
      </c>
      <c r="AI133" s="183">
        <v>0</v>
      </c>
      <c r="AJ133" s="187"/>
      <c r="AK133" s="186"/>
      <c r="AL133" s="114"/>
      <c r="AM133" s="90">
        <v>0</v>
      </c>
      <c r="AN133" s="90">
        <v>0</v>
      </c>
      <c r="AO133" s="90">
        <v>0</v>
      </c>
      <c r="AP133" s="90">
        <v>0</v>
      </c>
      <c r="AQ133" s="76"/>
    </row>
    <row r="134" spans="1:43" ht="35.1" hidden="1" customHeight="1" x14ac:dyDescent="0.25">
      <c r="A134" s="58">
        <v>124</v>
      </c>
      <c r="B134" s="59" t="s">
        <v>1346</v>
      </c>
      <c r="C134" s="60" t="s">
        <v>104</v>
      </c>
      <c r="D134" s="60"/>
      <c r="E134" s="90" t="s">
        <v>298</v>
      </c>
      <c r="F134" s="185" t="s">
        <v>1214</v>
      </c>
      <c r="G134" s="90" t="s">
        <v>381</v>
      </c>
      <c r="H134" s="90" t="s">
        <v>382</v>
      </c>
      <c r="I134" s="90" t="s">
        <v>383</v>
      </c>
      <c r="J134" s="76" t="s">
        <v>453</v>
      </c>
      <c r="K134" s="76" t="s">
        <v>98</v>
      </c>
      <c r="L134" s="76" t="s">
        <v>1215</v>
      </c>
      <c r="M134" s="162">
        <v>81465918</v>
      </c>
      <c r="N134" s="170" t="s">
        <v>543</v>
      </c>
      <c r="O134" s="76" t="s">
        <v>95</v>
      </c>
      <c r="P134" s="76" t="s">
        <v>544</v>
      </c>
      <c r="Q134" s="183">
        <v>90</v>
      </c>
      <c r="R134" s="76" t="s">
        <v>82</v>
      </c>
      <c r="S134" s="76" t="s">
        <v>83</v>
      </c>
      <c r="T134" s="76" t="s">
        <v>76</v>
      </c>
      <c r="U134" s="76" t="s">
        <v>77</v>
      </c>
      <c r="V134" s="76"/>
      <c r="W134" s="76"/>
      <c r="X134" s="76" t="s">
        <v>150</v>
      </c>
      <c r="Y134" s="76"/>
      <c r="Z134" s="76"/>
      <c r="AA134" s="76" t="s">
        <v>73</v>
      </c>
      <c r="AB134" s="76" t="s">
        <v>435</v>
      </c>
      <c r="AC134" s="76"/>
      <c r="AD134" s="76" t="s">
        <v>88</v>
      </c>
      <c r="AE134" s="76" t="s">
        <v>436</v>
      </c>
      <c r="AF134" s="183">
        <v>90</v>
      </c>
      <c r="AG134" s="76" t="s">
        <v>81</v>
      </c>
      <c r="AH134" s="198">
        <v>0</v>
      </c>
      <c r="AI134" s="183">
        <v>0</v>
      </c>
      <c r="AJ134" s="187"/>
      <c r="AK134" s="186"/>
      <c r="AL134" s="114"/>
      <c r="AM134" s="90">
        <v>0</v>
      </c>
      <c r="AN134" s="90">
        <v>0</v>
      </c>
      <c r="AO134" s="90">
        <v>0</v>
      </c>
      <c r="AP134" s="90">
        <v>0</v>
      </c>
      <c r="AQ134" s="76"/>
    </row>
    <row r="135" spans="1:43" ht="35.1" hidden="1" customHeight="1" x14ac:dyDescent="0.25">
      <c r="A135" s="58">
        <v>125</v>
      </c>
      <c r="B135" s="59" t="s">
        <v>1347</v>
      </c>
      <c r="C135" s="60" t="s">
        <v>104</v>
      </c>
      <c r="D135" s="60"/>
      <c r="E135" s="90" t="s">
        <v>298</v>
      </c>
      <c r="F135" s="185" t="s">
        <v>1216</v>
      </c>
      <c r="G135" s="90" t="s">
        <v>381</v>
      </c>
      <c r="H135" s="90" t="s">
        <v>382</v>
      </c>
      <c r="I135" s="90" t="s">
        <v>383</v>
      </c>
      <c r="J135" s="76" t="s">
        <v>453</v>
      </c>
      <c r="K135" s="76" t="s">
        <v>98</v>
      </c>
      <c r="L135" s="76" t="s">
        <v>1217</v>
      </c>
      <c r="M135" s="162">
        <v>69122400</v>
      </c>
      <c r="N135" s="170" t="s">
        <v>499</v>
      </c>
      <c r="O135" s="76" t="s">
        <v>90</v>
      </c>
      <c r="P135" s="76" t="s">
        <v>500</v>
      </c>
      <c r="Q135" s="183">
        <v>180</v>
      </c>
      <c r="R135" s="76" t="s">
        <v>82</v>
      </c>
      <c r="S135" s="76" t="s">
        <v>83</v>
      </c>
      <c r="T135" s="76" t="s">
        <v>76</v>
      </c>
      <c r="U135" s="76" t="s">
        <v>77</v>
      </c>
      <c r="V135" s="76"/>
      <c r="W135" s="76"/>
      <c r="X135" s="76" t="s">
        <v>150</v>
      </c>
      <c r="Y135" s="76"/>
      <c r="Z135" s="76"/>
      <c r="AA135" s="76" t="s">
        <v>73</v>
      </c>
      <c r="AB135" s="76">
        <v>1128395590</v>
      </c>
      <c r="AC135" s="76"/>
      <c r="AD135" s="76" t="s">
        <v>128</v>
      </c>
      <c r="AE135" s="76" t="s">
        <v>964</v>
      </c>
      <c r="AF135" s="183">
        <v>180</v>
      </c>
      <c r="AG135" s="76" t="s">
        <v>81</v>
      </c>
      <c r="AH135" s="198">
        <v>0</v>
      </c>
      <c r="AI135" s="183">
        <v>0</v>
      </c>
      <c r="AJ135" s="187"/>
      <c r="AK135" s="186"/>
      <c r="AL135" s="114"/>
      <c r="AM135" s="90">
        <v>0</v>
      </c>
      <c r="AN135" s="90">
        <v>0</v>
      </c>
      <c r="AO135" s="90">
        <v>0</v>
      </c>
      <c r="AP135" s="90">
        <v>0</v>
      </c>
      <c r="AQ135" s="76"/>
    </row>
    <row r="136" spans="1:43" ht="35.1" hidden="1" customHeight="1" x14ac:dyDescent="0.25">
      <c r="A136" s="58">
        <v>126</v>
      </c>
      <c r="B136" s="59" t="s">
        <v>1348</v>
      </c>
      <c r="C136" s="60" t="s">
        <v>104</v>
      </c>
      <c r="D136" s="60"/>
      <c r="E136" s="90" t="s">
        <v>298</v>
      </c>
      <c r="F136" s="185" t="s">
        <v>1218</v>
      </c>
      <c r="G136" s="90" t="s">
        <v>506</v>
      </c>
      <c r="H136" s="90" t="s">
        <v>507</v>
      </c>
      <c r="I136" s="90" t="s">
        <v>430</v>
      </c>
      <c r="J136" s="76" t="s">
        <v>453</v>
      </c>
      <c r="K136" s="76" t="s">
        <v>98</v>
      </c>
      <c r="L136" s="76" t="s">
        <v>1219</v>
      </c>
      <c r="M136" s="162">
        <v>320241421</v>
      </c>
      <c r="N136" s="170" t="s">
        <v>530</v>
      </c>
      <c r="O136" s="76" t="s">
        <v>95</v>
      </c>
      <c r="P136" s="76" t="s">
        <v>531</v>
      </c>
      <c r="Q136" s="183">
        <v>150</v>
      </c>
      <c r="R136" s="76" t="s">
        <v>82</v>
      </c>
      <c r="S136" s="76" t="s">
        <v>83</v>
      </c>
      <c r="T136" s="76" t="s">
        <v>76</v>
      </c>
      <c r="U136" s="76" t="s">
        <v>77</v>
      </c>
      <c r="V136" s="76"/>
      <c r="W136" s="76"/>
      <c r="X136" s="76" t="s">
        <v>150</v>
      </c>
      <c r="Y136" s="76"/>
      <c r="Z136" s="76"/>
      <c r="AA136" s="76" t="s">
        <v>73</v>
      </c>
      <c r="AB136" s="76">
        <v>1128395590</v>
      </c>
      <c r="AC136" s="76"/>
      <c r="AD136" s="76" t="s">
        <v>128</v>
      </c>
      <c r="AE136" s="76" t="s">
        <v>964</v>
      </c>
      <c r="AF136" s="183">
        <v>150</v>
      </c>
      <c r="AG136" s="76" t="s">
        <v>81</v>
      </c>
      <c r="AH136" s="198">
        <v>0</v>
      </c>
      <c r="AI136" s="183">
        <v>0</v>
      </c>
      <c r="AJ136" s="187"/>
      <c r="AK136" s="186"/>
      <c r="AL136" s="114"/>
      <c r="AM136" s="90">
        <v>0</v>
      </c>
      <c r="AN136" s="90">
        <v>0</v>
      </c>
      <c r="AO136" s="90">
        <v>0</v>
      </c>
      <c r="AP136" s="90">
        <v>0</v>
      </c>
      <c r="AQ136" s="76"/>
    </row>
    <row r="137" spans="1:43" s="25" customFormat="1" ht="35.1" hidden="1" customHeight="1" x14ac:dyDescent="0.25">
      <c r="A137" s="58">
        <v>127</v>
      </c>
      <c r="B137" s="59" t="s">
        <v>1349</v>
      </c>
      <c r="C137" s="60" t="s">
        <v>104</v>
      </c>
      <c r="D137" s="60"/>
      <c r="E137" s="90" t="s">
        <v>298</v>
      </c>
      <c r="F137" s="185" t="s">
        <v>1220</v>
      </c>
      <c r="G137" s="90" t="s">
        <v>428</v>
      </c>
      <c r="H137" s="90" t="s">
        <v>429</v>
      </c>
      <c r="I137" s="90" t="s">
        <v>430</v>
      </c>
      <c r="J137" s="76" t="s">
        <v>549</v>
      </c>
      <c r="K137" s="76" t="s">
        <v>80</v>
      </c>
      <c r="L137" s="76" t="s">
        <v>1221</v>
      </c>
      <c r="M137" s="162">
        <v>617500000</v>
      </c>
      <c r="N137" s="170" t="s">
        <v>530</v>
      </c>
      <c r="O137" s="76" t="s">
        <v>95</v>
      </c>
      <c r="P137" s="76" t="s">
        <v>531</v>
      </c>
      <c r="Q137" s="183">
        <v>180</v>
      </c>
      <c r="R137" s="76" t="s">
        <v>74</v>
      </c>
      <c r="S137" s="76" t="s">
        <v>75</v>
      </c>
      <c r="T137" s="76" t="s">
        <v>76</v>
      </c>
      <c r="U137" s="76" t="s">
        <v>77</v>
      </c>
      <c r="V137" s="76"/>
      <c r="W137" s="76"/>
      <c r="X137" s="76" t="s">
        <v>150</v>
      </c>
      <c r="Y137" s="76"/>
      <c r="Z137" s="76"/>
      <c r="AA137" s="76" t="s">
        <v>73</v>
      </c>
      <c r="AB137" s="76" t="s">
        <v>559</v>
      </c>
      <c r="AC137" s="76"/>
      <c r="AD137" s="76" t="s">
        <v>106</v>
      </c>
      <c r="AE137" s="76" t="s">
        <v>600</v>
      </c>
      <c r="AF137" s="183">
        <v>180</v>
      </c>
      <c r="AG137" s="76" t="s">
        <v>94</v>
      </c>
      <c r="AH137" s="198">
        <v>0</v>
      </c>
      <c r="AI137" s="183">
        <v>300</v>
      </c>
      <c r="AJ137" s="114" t="s">
        <v>1222</v>
      </c>
      <c r="AK137" s="184" t="s">
        <v>1223</v>
      </c>
      <c r="AL137" s="114" t="s">
        <v>802</v>
      </c>
      <c r="AM137" s="90">
        <v>100</v>
      </c>
      <c r="AN137" s="90">
        <v>100</v>
      </c>
      <c r="AO137" s="90">
        <v>100</v>
      </c>
      <c r="AP137" s="90">
        <v>100</v>
      </c>
      <c r="AQ137" s="76"/>
    </row>
    <row r="138" spans="1:43" s="68" customFormat="1" hidden="1" x14ac:dyDescent="0.25">
      <c r="A138" s="81">
        <v>-1</v>
      </c>
      <c r="B138" s="80"/>
      <c r="C138" s="70" t="s">
        <v>67</v>
      </c>
      <c r="D138" s="70" t="s">
        <v>67</v>
      </c>
      <c r="E138" s="103" t="s">
        <v>67</v>
      </c>
      <c r="F138" s="103" t="s">
        <v>67</v>
      </c>
      <c r="G138" s="103" t="s">
        <v>67</v>
      </c>
      <c r="H138" s="103" t="s">
        <v>67</v>
      </c>
      <c r="I138" s="103" t="s">
        <v>67</v>
      </c>
      <c r="J138" s="103" t="s">
        <v>67</v>
      </c>
      <c r="K138" s="103" t="s">
        <v>67</v>
      </c>
      <c r="L138" s="103" t="s">
        <v>67</v>
      </c>
      <c r="M138" s="148" t="s">
        <v>67</v>
      </c>
      <c r="N138" s="147" t="s">
        <v>67</v>
      </c>
      <c r="O138" s="103" t="s">
        <v>67</v>
      </c>
      <c r="P138" s="103" t="s">
        <v>67</v>
      </c>
      <c r="Q138" s="103" t="s">
        <v>67</v>
      </c>
      <c r="R138" s="103" t="s">
        <v>67</v>
      </c>
      <c r="S138" s="103" t="s">
        <v>67</v>
      </c>
      <c r="T138" s="103" t="s">
        <v>67</v>
      </c>
      <c r="U138" s="103" t="s">
        <v>67</v>
      </c>
      <c r="V138" s="103" t="s">
        <v>67</v>
      </c>
      <c r="W138" s="103" t="s">
        <v>67</v>
      </c>
      <c r="X138" s="103" t="s">
        <v>67</v>
      </c>
      <c r="Y138" s="103" t="s">
        <v>67</v>
      </c>
      <c r="Z138" s="103" t="s">
        <v>67</v>
      </c>
      <c r="AA138" s="103" t="s">
        <v>67</v>
      </c>
      <c r="AB138" s="103" t="s">
        <v>67</v>
      </c>
      <c r="AC138" s="103" t="s">
        <v>67</v>
      </c>
      <c r="AD138" s="103" t="s">
        <v>67</v>
      </c>
      <c r="AE138" s="103" t="s">
        <v>67</v>
      </c>
      <c r="AF138" s="103" t="s">
        <v>67</v>
      </c>
      <c r="AG138" s="103" t="s">
        <v>67</v>
      </c>
      <c r="AH138" s="144" t="s">
        <v>67</v>
      </c>
      <c r="AI138" s="103" t="s">
        <v>67</v>
      </c>
      <c r="AJ138" s="103" t="s">
        <v>67</v>
      </c>
      <c r="AK138" s="103" t="s">
        <v>67</v>
      </c>
      <c r="AL138" s="103" t="s">
        <v>67</v>
      </c>
      <c r="AM138" s="103" t="s">
        <v>67</v>
      </c>
      <c r="AN138" s="103" t="s">
        <v>67</v>
      </c>
      <c r="AO138" s="103" t="s">
        <v>67</v>
      </c>
      <c r="AP138" s="103" t="s">
        <v>67</v>
      </c>
      <c r="AQ138" s="103" t="s">
        <v>67</v>
      </c>
    </row>
    <row r="139" spans="1:43" s="68" customFormat="1" hidden="1" x14ac:dyDescent="0.25">
      <c r="A139" s="81">
        <v>999999</v>
      </c>
      <c r="B139" s="80" t="s">
        <v>103</v>
      </c>
      <c r="C139" s="70" t="s">
        <v>67</v>
      </c>
      <c r="D139" s="70" t="s">
        <v>67</v>
      </c>
      <c r="E139" s="70" t="s">
        <v>67</v>
      </c>
      <c r="F139" s="70" t="s">
        <v>67</v>
      </c>
      <c r="G139" s="70" t="s">
        <v>67</v>
      </c>
      <c r="H139" s="70" t="s">
        <v>67</v>
      </c>
      <c r="I139" s="70" t="s">
        <v>67</v>
      </c>
      <c r="J139" s="70" t="s">
        <v>67</v>
      </c>
      <c r="K139" s="70" t="s">
        <v>67</v>
      </c>
      <c r="L139" s="70" t="s">
        <v>67</v>
      </c>
      <c r="M139" s="196" t="s">
        <v>67</v>
      </c>
      <c r="N139" s="197" t="s">
        <v>67</v>
      </c>
      <c r="O139" s="70" t="s">
        <v>67</v>
      </c>
      <c r="P139" s="70" t="s">
        <v>67</v>
      </c>
      <c r="Q139" s="70" t="s">
        <v>67</v>
      </c>
      <c r="R139" s="70" t="s">
        <v>67</v>
      </c>
      <c r="S139" s="70" t="s">
        <v>67</v>
      </c>
      <c r="T139" s="70" t="s">
        <v>67</v>
      </c>
      <c r="U139" s="70" t="s">
        <v>67</v>
      </c>
      <c r="V139" s="70" t="s">
        <v>67</v>
      </c>
      <c r="W139" s="70" t="s">
        <v>67</v>
      </c>
      <c r="X139" s="70" t="s">
        <v>67</v>
      </c>
      <c r="Y139" s="70" t="s">
        <v>67</v>
      </c>
      <c r="Z139" s="70" t="s">
        <v>67</v>
      </c>
      <c r="AA139" s="70" t="s">
        <v>67</v>
      </c>
      <c r="AB139" s="70" t="s">
        <v>67</v>
      </c>
      <c r="AC139" s="70" t="s">
        <v>67</v>
      </c>
      <c r="AD139" s="70" t="s">
        <v>67</v>
      </c>
      <c r="AE139" s="70" t="s">
        <v>67</v>
      </c>
      <c r="AF139" s="70" t="s">
        <v>67</v>
      </c>
      <c r="AG139" s="70" t="s">
        <v>67</v>
      </c>
      <c r="AH139" s="192" t="s">
        <v>67</v>
      </c>
      <c r="AI139" s="70" t="s">
        <v>67</v>
      </c>
      <c r="AJ139" s="70" t="s">
        <v>67</v>
      </c>
      <c r="AK139" s="70" t="s">
        <v>67</v>
      </c>
      <c r="AL139" s="70" t="s">
        <v>67</v>
      </c>
      <c r="AM139" s="70" t="s">
        <v>67</v>
      </c>
      <c r="AN139" s="70" t="s">
        <v>67</v>
      </c>
      <c r="AO139" s="70" t="s">
        <v>67</v>
      </c>
      <c r="AP139" s="70" t="s">
        <v>67</v>
      </c>
      <c r="AQ139" s="70" t="s">
        <v>67</v>
      </c>
    </row>
    <row r="140" spans="1:43" x14ac:dyDescent="0.25">
      <c r="AB140" s="76"/>
    </row>
    <row r="351006" spans="1:10" x14ac:dyDescent="0.25">
      <c r="A351006" s="17" t="s">
        <v>104</v>
      </c>
      <c r="B351006" s="28" t="s">
        <v>298</v>
      </c>
      <c r="C351006" s="7" t="s">
        <v>98</v>
      </c>
      <c r="D351006" s="17" t="s">
        <v>106</v>
      </c>
      <c r="E351006" s="22" t="s">
        <v>74</v>
      </c>
      <c r="F351006" s="50" t="s">
        <v>107</v>
      </c>
      <c r="G351006" s="53" t="s">
        <v>108</v>
      </c>
      <c r="H351006" s="51" t="s">
        <v>87</v>
      </c>
      <c r="I351006" s="17" t="s">
        <v>87</v>
      </c>
      <c r="J351006" s="7" t="s">
        <v>92</v>
      </c>
    </row>
    <row r="351007" spans="1:10" ht="25.5" x14ac:dyDescent="0.25">
      <c r="A351007" s="17" t="s">
        <v>71</v>
      </c>
      <c r="B351007" s="28" t="s">
        <v>299</v>
      </c>
      <c r="C351007" s="7" t="s">
        <v>80</v>
      </c>
      <c r="D351007" s="17" t="s">
        <v>95</v>
      </c>
      <c r="E351007" s="22" t="s">
        <v>112</v>
      </c>
      <c r="F351007" s="50" t="s">
        <v>75</v>
      </c>
      <c r="G351007" s="53" t="s">
        <v>76</v>
      </c>
      <c r="H351007" s="51" t="s">
        <v>113</v>
      </c>
      <c r="I351007" s="17" t="s">
        <v>300</v>
      </c>
      <c r="J351007" s="7" t="s">
        <v>94</v>
      </c>
    </row>
    <row r="351008" spans="1:10" ht="25.5" x14ac:dyDescent="0.25">
      <c r="B351008" s="28" t="s">
        <v>83</v>
      </c>
      <c r="C351008" s="7" t="s">
        <v>68</v>
      </c>
      <c r="D351008" s="17" t="s">
        <v>116</v>
      </c>
      <c r="E351008" s="22" t="s">
        <v>118</v>
      </c>
      <c r="F351008" s="50" t="s">
        <v>119</v>
      </c>
      <c r="G351008" s="53" t="s">
        <v>120</v>
      </c>
      <c r="H351008" s="51" t="s">
        <v>73</v>
      </c>
      <c r="I351008" s="17" t="s">
        <v>73</v>
      </c>
      <c r="J351008" s="7" t="s">
        <v>79</v>
      </c>
    </row>
    <row r="351009" spans="3:10" ht="25.5" x14ac:dyDescent="0.25">
      <c r="C351009" s="7" t="s">
        <v>96</v>
      </c>
      <c r="D351009" s="17" t="s">
        <v>90</v>
      </c>
      <c r="E351009" s="22" t="s">
        <v>124</v>
      </c>
      <c r="F351009" s="50" t="s">
        <v>125</v>
      </c>
      <c r="G351009" s="53" t="s">
        <v>122</v>
      </c>
      <c r="H351009" s="51" t="s">
        <v>123</v>
      </c>
      <c r="I351009" s="17" t="s">
        <v>301</v>
      </c>
      <c r="J351009" s="7" t="s">
        <v>81</v>
      </c>
    </row>
    <row r="351010" spans="3:10" ht="25.5" x14ac:dyDescent="0.25">
      <c r="C351010" s="7" t="s">
        <v>126</v>
      </c>
      <c r="D351010" s="17" t="s">
        <v>128</v>
      </c>
      <c r="E351010" s="22" t="s">
        <v>130</v>
      </c>
      <c r="F351010" s="50" t="s">
        <v>131</v>
      </c>
      <c r="H351010" s="51" t="s">
        <v>77</v>
      </c>
    </row>
    <row r="351011" spans="3:10" x14ac:dyDescent="0.25">
      <c r="C351011" s="7" t="s">
        <v>132</v>
      </c>
      <c r="D351011" s="17" t="s">
        <v>99</v>
      </c>
      <c r="E351011" s="22" t="s">
        <v>82</v>
      </c>
      <c r="F351011" s="50" t="s">
        <v>134</v>
      </c>
    </row>
    <row r="351012" spans="3:10" x14ac:dyDescent="0.25">
      <c r="C351012" s="7" t="s">
        <v>135</v>
      </c>
      <c r="D351012" s="17" t="s">
        <v>88</v>
      </c>
      <c r="F351012" s="50" t="s">
        <v>137</v>
      </c>
    </row>
    <row r="351013" spans="3:10" x14ac:dyDescent="0.25">
      <c r="C351013" s="7" t="s">
        <v>138</v>
      </c>
      <c r="D351013" s="17" t="s">
        <v>101</v>
      </c>
      <c r="F351013" s="50" t="s">
        <v>140</v>
      </c>
    </row>
    <row r="351014" spans="3:10" x14ac:dyDescent="0.25">
      <c r="C351014" s="7" t="s">
        <v>141</v>
      </c>
      <c r="D351014" s="17" t="s">
        <v>102</v>
      </c>
      <c r="F351014" s="50" t="s">
        <v>143</v>
      </c>
    </row>
    <row r="351015" spans="3:10" x14ac:dyDescent="0.25">
      <c r="C351015" s="7" t="s">
        <v>144</v>
      </c>
      <c r="D351015" s="17" t="s">
        <v>146</v>
      </c>
      <c r="F351015" s="50" t="s">
        <v>147</v>
      </c>
    </row>
    <row r="351016" spans="3:10" x14ac:dyDescent="0.25">
      <c r="C351016" s="7" t="s">
        <v>148</v>
      </c>
      <c r="D351016" s="17" t="s">
        <v>150</v>
      </c>
      <c r="F351016" s="50" t="s">
        <v>151</v>
      </c>
    </row>
    <row r="351017" spans="3:10" x14ac:dyDescent="0.25">
      <c r="C351017" s="7" t="s">
        <v>152</v>
      </c>
      <c r="F351017" s="50" t="s">
        <v>154</v>
      </c>
    </row>
    <row r="351018" spans="3:10" x14ac:dyDescent="0.25">
      <c r="C351018" s="7" t="s">
        <v>155</v>
      </c>
      <c r="F351018" s="50" t="s">
        <v>157</v>
      </c>
    </row>
    <row r="351019" spans="3:10" x14ac:dyDescent="0.25">
      <c r="C351019" s="7" t="s">
        <v>158</v>
      </c>
      <c r="F351019" s="50" t="s">
        <v>159</v>
      </c>
    </row>
    <row r="351020" spans="3:10" x14ac:dyDescent="0.25">
      <c r="C351020" s="7" t="s">
        <v>160</v>
      </c>
      <c r="F351020" s="50" t="s">
        <v>162</v>
      </c>
    </row>
    <row r="351021" spans="3:10" x14ac:dyDescent="0.25">
      <c r="C351021" s="7" t="s">
        <v>163</v>
      </c>
      <c r="F351021" s="50" t="s">
        <v>165</v>
      </c>
    </row>
    <row r="351022" spans="3:10" x14ac:dyDescent="0.25">
      <c r="C351022" s="7" t="s">
        <v>166</v>
      </c>
      <c r="F351022" s="50" t="s">
        <v>168</v>
      </c>
    </row>
    <row r="351023" spans="3:10" x14ac:dyDescent="0.25">
      <c r="C351023" s="7" t="s">
        <v>169</v>
      </c>
      <c r="F351023" s="50" t="s">
        <v>171</v>
      </c>
    </row>
    <row r="351024" spans="3:10" x14ac:dyDescent="0.25">
      <c r="C351024" s="7" t="s">
        <v>172</v>
      </c>
      <c r="F351024" s="50" t="s">
        <v>174</v>
      </c>
    </row>
    <row r="351025" spans="3:6" x14ac:dyDescent="0.25">
      <c r="C351025" s="7" t="s">
        <v>175</v>
      </c>
      <c r="F351025" s="50" t="s">
        <v>177</v>
      </c>
    </row>
    <row r="351026" spans="3:6" x14ac:dyDescent="0.25">
      <c r="C351026" s="7" t="s">
        <v>178</v>
      </c>
      <c r="F351026" s="50" t="s">
        <v>179</v>
      </c>
    </row>
    <row r="351027" spans="3:6" x14ac:dyDescent="0.25">
      <c r="C351027" s="7" t="s">
        <v>180</v>
      </c>
      <c r="F351027" s="50" t="s">
        <v>181</v>
      </c>
    </row>
    <row r="351028" spans="3:6" x14ac:dyDescent="0.25">
      <c r="C351028" s="7" t="s">
        <v>182</v>
      </c>
      <c r="F351028" s="50" t="s">
        <v>183</v>
      </c>
    </row>
    <row r="351029" spans="3:6" x14ac:dyDescent="0.25">
      <c r="C351029" s="7" t="s">
        <v>184</v>
      </c>
      <c r="F351029" s="50" t="s">
        <v>185</v>
      </c>
    </row>
    <row r="351030" spans="3:6" x14ac:dyDescent="0.25">
      <c r="C351030" s="7" t="s">
        <v>186</v>
      </c>
      <c r="F351030" s="50" t="s">
        <v>187</v>
      </c>
    </row>
    <row r="351031" spans="3:6" x14ac:dyDescent="0.25">
      <c r="C351031" s="7" t="s">
        <v>188</v>
      </c>
      <c r="F351031" s="50" t="s">
        <v>189</v>
      </c>
    </row>
    <row r="351032" spans="3:6" x14ac:dyDescent="0.25">
      <c r="C351032" s="7" t="s">
        <v>190</v>
      </c>
      <c r="F351032" s="50" t="s">
        <v>191</v>
      </c>
    </row>
    <row r="351033" spans="3:6" x14ac:dyDescent="0.25">
      <c r="C351033" s="7" t="s">
        <v>192</v>
      </c>
      <c r="F351033" s="50" t="s">
        <v>193</v>
      </c>
    </row>
    <row r="351034" spans="3:6" x14ac:dyDescent="0.25">
      <c r="C351034" s="7" t="s">
        <v>194</v>
      </c>
      <c r="F351034" s="50" t="s">
        <v>93</v>
      </c>
    </row>
    <row r="351035" spans="3:6" x14ac:dyDescent="0.25">
      <c r="C351035" s="7" t="s">
        <v>195</v>
      </c>
      <c r="F351035" s="50" t="s">
        <v>196</v>
      </c>
    </row>
    <row r="351036" spans="3:6" x14ac:dyDescent="0.25">
      <c r="C351036" s="7" t="s">
        <v>197</v>
      </c>
      <c r="F351036" s="50" t="s">
        <v>198</v>
      </c>
    </row>
    <row r="351037" spans="3:6" x14ac:dyDescent="0.25">
      <c r="C351037" s="7" t="s">
        <v>199</v>
      </c>
      <c r="F351037" s="50" t="s">
        <v>91</v>
      </c>
    </row>
    <row r="351038" spans="3:6" x14ac:dyDescent="0.25">
      <c r="C351038" s="7" t="s">
        <v>200</v>
      </c>
      <c r="F351038" s="50" t="s">
        <v>201</v>
      </c>
    </row>
    <row r="351039" spans="3:6" x14ac:dyDescent="0.25">
      <c r="C351039" s="7" t="s">
        <v>202</v>
      </c>
      <c r="F351039" s="50" t="s">
        <v>203</v>
      </c>
    </row>
    <row r="351040" spans="3:6" x14ac:dyDescent="0.25">
      <c r="C351040" s="7" t="s">
        <v>204</v>
      </c>
      <c r="F351040" s="50" t="s">
        <v>205</v>
      </c>
    </row>
    <row r="351041" spans="3:6" x14ac:dyDescent="0.25">
      <c r="C351041" s="7" t="s">
        <v>206</v>
      </c>
      <c r="F351041" s="50" t="s">
        <v>207</v>
      </c>
    </row>
    <row r="351042" spans="3:6" x14ac:dyDescent="0.25">
      <c r="C351042" s="7" t="s">
        <v>208</v>
      </c>
      <c r="F351042" s="50" t="s">
        <v>209</v>
      </c>
    </row>
    <row r="351043" spans="3:6" x14ac:dyDescent="0.25">
      <c r="C351043" s="7" t="s">
        <v>210</v>
      </c>
      <c r="F351043" s="50" t="s">
        <v>211</v>
      </c>
    </row>
    <row r="351044" spans="3:6" x14ac:dyDescent="0.25">
      <c r="C351044" s="7" t="s">
        <v>212</v>
      </c>
      <c r="F351044" s="50" t="s">
        <v>213</v>
      </c>
    </row>
    <row r="351045" spans="3:6" x14ac:dyDescent="0.25">
      <c r="C351045" s="7" t="s">
        <v>214</v>
      </c>
      <c r="F351045" s="50" t="s">
        <v>215</v>
      </c>
    </row>
    <row r="351046" spans="3:6" x14ac:dyDescent="0.25">
      <c r="C351046" s="7" t="s">
        <v>216</v>
      </c>
      <c r="F351046" s="50" t="s">
        <v>217</v>
      </c>
    </row>
    <row r="351047" spans="3:6" x14ac:dyDescent="0.25">
      <c r="C351047" s="7" t="s">
        <v>218</v>
      </c>
      <c r="F351047" s="50" t="s">
        <v>219</v>
      </c>
    </row>
    <row r="351048" spans="3:6" x14ac:dyDescent="0.25">
      <c r="C351048" s="7" t="s">
        <v>220</v>
      </c>
      <c r="F351048" s="50" t="s">
        <v>221</v>
      </c>
    </row>
    <row r="351049" spans="3:6" x14ac:dyDescent="0.25">
      <c r="C351049" s="7" t="s">
        <v>222</v>
      </c>
      <c r="F351049" s="50" t="s">
        <v>223</v>
      </c>
    </row>
    <row r="351050" spans="3:6" x14ac:dyDescent="0.25">
      <c r="C351050" s="7" t="s">
        <v>224</v>
      </c>
      <c r="F351050" s="50" t="s">
        <v>225</v>
      </c>
    </row>
    <row r="351051" spans="3:6" x14ac:dyDescent="0.25">
      <c r="C351051" s="7" t="s">
        <v>226</v>
      </c>
      <c r="F351051" s="50" t="s">
        <v>227</v>
      </c>
    </row>
    <row r="351052" spans="3:6" x14ac:dyDescent="0.25">
      <c r="C351052" s="7" t="s">
        <v>228</v>
      </c>
      <c r="F351052" s="50" t="s">
        <v>97</v>
      </c>
    </row>
    <row r="351053" spans="3:6" x14ac:dyDescent="0.25">
      <c r="C351053" s="7" t="s">
        <v>229</v>
      </c>
      <c r="F351053" s="50" t="s">
        <v>230</v>
      </c>
    </row>
    <row r="351054" spans="3:6" x14ac:dyDescent="0.25">
      <c r="C351054" s="7" t="s">
        <v>231</v>
      </c>
      <c r="F351054" s="50" t="s">
        <v>232</v>
      </c>
    </row>
    <row r="351055" spans="3:6" x14ac:dyDescent="0.25">
      <c r="C351055" s="7" t="s">
        <v>233</v>
      </c>
      <c r="F351055" s="50" t="s">
        <v>234</v>
      </c>
    </row>
    <row r="351056" spans="3:6" x14ac:dyDescent="0.25">
      <c r="C351056" s="7" t="s">
        <v>235</v>
      </c>
      <c r="F351056" s="50" t="s">
        <v>236</v>
      </c>
    </row>
    <row r="351057" spans="6:6" x14ac:dyDescent="0.25">
      <c r="F351057" s="50" t="s">
        <v>237</v>
      </c>
    </row>
    <row r="351058" spans="6:6" x14ac:dyDescent="0.25">
      <c r="F351058" s="50" t="s">
        <v>238</v>
      </c>
    </row>
    <row r="351059" spans="6:6" x14ac:dyDescent="0.25">
      <c r="F351059" s="50" t="s">
        <v>239</v>
      </c>
    </row>
    <row r="351060" spans="6:6" x14ac:dyDescent="0.25">
      <c r="F351060" s="50" t="s">
        <v>83</v>
      </c>
    </row>
  </sheetData>
  <autoFilter ref="A10:HR139" xr:uid="{00000000-0009-0000-0000-000003000000}">
    <filterColumn colId="1">
      <filters>
        <filter val="FILA_20"/>
      </filters>
    </filterColumn>
  </autoFilter>
  <sortState ref="E11:AQ179">
    <sortCondition ref="F11:F179"/>
  </sortState>
  <mergeCells count="1">
    <mergeCell ref="B8:AQ8"/>
  </mergeCells>
  <dataValidations xWindow="1039" yWindow="388" count="55">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88:F98 F11:F56 F100:F137 F58:F86" xr:uid="{00000000-0002-0000-0300-000000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64:J65 J79:J80 J82:J86 J94:J98 J88:J92 J100:J103 J67:J77 J11:J56 AJ21 AJ76 J105:J137 J58:J62"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35:K45 K100:K124 K88:K98 K47:K56 K58:K86 K11:K12 K26:K32 K16:K24 K126:K137" xr:uid="{00000000-0002-0000-0300-000002000000}">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67:L68 L26 L117:L127 L50:L57 L60 L62 L64 L33:L38 L108:L113 L16 L12:L13 L22:L24 L31 L115 L94:L99 L79 L82:L87 L105:L106 L90 L102:L103 L129:L131 L70:L77 L41:L45 L133:L137" xr:uid="{00000000-0002-0000-03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59:M64 M81:M86 M89:M91 M93:M98 M66:M79 M11:M56 M101:M137" xr:uid="{00000000-0002-0000-0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24:N137 N60:N88 N11:N13 N15:N16 N48:N58 N90:N100 N29:N46 N18:N26 N102:N122" xr:uid="{00000000-0002-0000-0300-00000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29:P38 P89:P92 P64:P72 P11:P13 P59:P62 P15 P132:P137 P105:P118 P82:P87 P79:P80 P19:P26 P49:P57 P101:P103 P74:P77 P40:P46 P120:P121 P94:P99 P123:P130"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23 Q11:Q137"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24:AC28 AC40 AC32 AC11:AC17 AC43:AC47 AC37:AC38 AC20:AC21 AC53:AC137" xr:uid="{00000000-0002-0000-03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43 AD45:AD137" xr:uid="{00000000-0002-0000-0300-000009000000}">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00:AG137 AG58:AG86 AG88:AG98 AG11:AG56" xr:uid="{00000000-0002-0000-0300-00000A000000}">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90:AH100 AH102:AH137 AH11:AH58 AB69 AH60:AH88" xr:uid="{00000000-0002-0000-0300-00000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AJ15:AJ20 AK45 AJ77:AJ103 AJ105:AJ137 AJ22:AJ75" xr:uid="{00000000-0002-0000-0300-00000C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AK46:AK75 AK77:AK103 AK105:AK137 AK15:AK32 AK34:AK44" xr:uid="{00000000-0002-0000-0300-00000D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57 K99 K13:K15 K25 K46 K87" xr:uid="{00000000-0002-0000-0300-00000E000000}">
      <formula1>$C$350983:$C$351034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33:K34" xr:uid="{00000000-0002-0000-0300-00000F000000}">
      <formula1>$C$350976:$C$351026</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57 F87 F99" xr:uid="{00000000-0002-0000-0300-000010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57 J87 J99" xr:uid="{00000000-0002-0000-03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57 AG99 AG87" xr:uid="{00000000-0002-0000-0300-000012000000}">
      <formula1>$J$350987:$J$350990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25" xr:uid="{00000000-0002-0000-0300-000013000000}">
      <formula1>$C$350966:$C$351017</formula1>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AK76 AL15:AL137 AK33" xr:uid="{00000000-0002-0000-0300-00001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P14" xr:uid="{00000000-0002-0000-0300-00001500000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4" xr:uid="{00000000-0002-0000-0300-000016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L14" xr:uid="{00000000-0002-0000-0300-000017000000}">
      <formula1>0</formula1>
      <formula2>390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L14" xr:uid="{00000000-0002-0000-0300-000018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K14" xr:uid="{00000000-0002-0000-0300-00001900000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J14" xr:uid="{00000000-0002-0000-03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C22:AC23 AC41:AC42 AC39 AC33:AC36 AC29:AC31 AC18:AC19 AC48:AC52" xr:uid="{00000000-0002-0000-0300-00001B000000}">
      <formula1>$I$351211:$I$351215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44" xr:uid="{00000000-0002-0000-0300-00001C000000}">
      <formula1>$D$351095:$D$351106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70:AB137 AB140 AB11:AB68" xr:uid="{00000000-0002-0000-0300-00001D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65 AE111:AE137 AE67:AE109" xr:uid="{00000000-0002-0000-03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7" xr:uid="{00000000-0002-0000-0300-00001F000000}">
      <formula1>$B$351005:$B$351008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7" xr:uid="{00000000-0002-0000-0300-000020000000}">
      <formula1>$D$351005:$D$351016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7" xr:uid="{00000000-0002-0000-0300-000021000000}">
      <formula1>$F$351005:$F$351060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7"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7" xr:uid="{00000000-0002-0000-0300-00002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7" xr:uid="{00000000-0002-0000-0300-000024000000}">
      <formula1>0</formula1>
      <formula2>390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7" xr:uid="{00000000-0002-0000-0300-000025000000}">
      <formula1>-99999999999999</formula1>
      <formula2>99999999999999</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7" xr:uid="{00000000-0002-0000-0300-000026000000}">
      <formula1>$E$351005:$E$351011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7" xr:uid="{00000000-0002-0000-0300-00002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7" xr:uid="{00000000-0002-0000-0300-000028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7" xr:uid="{00000000-0002-0000-0300-000029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7" xr:uid="{00000000-0002-0000-0300-00002A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7" xr:uid="{00000000-0002-0000-03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7" xr:uid="{00000000-0002-0000-03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7" xr:uid="{00000000-0002-0000-03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7" xr:uid="{00000000-0002-0000-0300-00002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7" xr:uid="{00000000-0002-0000-0300-00002F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7" xr:uid="{00000000-0002-0000-0300-000030000000}">
      <formula1>$H$351005:$H$351010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7" xr:uid="{00000000-0002-0000-0300-000031000000}">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7" xr:uid="{00000000-0002-0000-0300-000032000000}">
      <formula1>$I$351005:$I$351009</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7" xr:uid="{00000000-0002-0000-0300-000033000000}">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7" xr:uid="{00000000-0002-0000-0300-000034000000}">
      <formula1>$A$351005:$A$351007</formula1>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7" xr:uid="{00000000-0002-0000-0300-000035000000}">
      <formula1>0</formula1>
      <formula2>200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7" xr:uid="{00000000-0002-0000-0300-000036000000}">
      <formula1>0</formula1>
      <formula2>290</formula2>
    </dataValidation>
  </dataValidation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51013"/>
  <sheetViews>
    <sheetView workbookViewId="0">
      <selection activeCell="D22" sqref="D22"/>
    </sheetView>
  </sheetViews>
  <sheetFormatPr baseColWidth="10" defaultColWidth="9.140625" defaultRowHeight="15" x14ac:dyDescent="0.25"/>
  <cols>
    <col min="1" max="1" width="9.140625" style="35"/>
    <col min="2" max="2" width="16" style="35" customWidth="1"/>
    <col min="3" max="3" width="32" style="35" customWidth="1"/>
    <col min="4" max="4" width="19" style="35" customWidth="1"/>
    <col min="5" max="5" width="18" style="35" customWidth="1"/>
    <col min="6" max="6" width="32" style="35" customWidth="1"/>
    <col min="7" max="7" width="18" style="35" customWidth="1"/>
    <col min="8" max="8" width="49" style="35" customWidth="1"/>
    <col min="9" max="9" width="57" style="35" customWidth="1"/>
    <col min="10" max="10" width="51" style="35" customWidth="1"/>
    <col min="11" max="11" width="30" style="35" customWidth="1"/>
    <col min="12" max="12" width="39" style="35" customWidth="1"/>
    <col min="13" max="13" width="42" style="35" customWidth="1"/>
    <col min="14" max="14" width="34" style="35" customWidth="1"/>
    <col min="15" max="15" width="54" style="35" customWidth="1"/>
    <col min="16" max="16" width="38" style="35" customWidth="1"/>
    <col min="17" max="17" width="35" style="35" customWidth="1"/>
    <col min="18" max="18" width="19" style="35" customWidth="1"/>
    <col min="19" max="16384" width="9.140625" style="35"/>
  </cols>
  <sheetData>
    <row r="1" spans="1:28" x14ac:dyDescent="0.25">
      <c r="B1" s="43" t="s">
        <v>0</v>
      </c>
      <c r="C1" s="43">
        <v>59</v>
      </c>
      <c r="D1" s="43" t="s">
        <v>1</v>
      </c>
    </row>
    <row r="2" spans="1:28" x14ac:dyDescent="0.25">
      <c r="B2" s="43" t="s">
        <v>2</v>
      </c>
      <c r="C2" s="43">
        <v>427</v>
      </c>
      <c r="D2" s="43" t="s">
        <v>302</v>
      </c>
    </row>
    <row r="3" spans="1:28" x14ac:dyDescent="0.25">
      <c r="B3" s="43" t="s">
        <v>4</v>
      </c>
      <c r="C3" s="43">
        <v>1</v>
      </c>
    </row>
    <row r="4" spans="1:28" x14ac:dyDescent="0.25">
      <c r="B4" s="43" t="s">
        <v>5</v>
      </c>
      <c r="C4" s="43">
        <v>103</v>
      </c>
    </row>
    <row r="5" spans="1:28" x14ac:dyDescent="0.25">
      <c r="B5" s="43" t="s">
        <v>6</v>
      </c>
      <c r="C5" s="42">
        <v>44196</v>
      </c>
    </row>
    <row r="6" spans="1:28" x14ac:dyDescent="0.25">
      <c r="B6" s="43" t="s">
        <v>7</v>
      </c>
      <c r="C6" s="43">
        <v>1</v>
      </c>
      <c r="D6" s="43" t="s">
        <v>8</v>
      </c>
    </row>
    <row r="8" spans="1:28" x14ac:dyDescent="0.25">
      <c r="A8" s="43" t="s">
        <v>9</v>
      </c>
      <c r="B8" s="211" t="s">
        <v>303</v>
      </c>
      <c r="C8" s="212"/>
      <c r="D8" s="212"/>
      <c r="E8" s="212"/>
      <c r="F8" s="212"/>
      <c r="G8" s="212"/>
      <c r="H8" s="212"/>
      <c r="I8" s="212"/>
      <c r="J8" s="212"/>
      <c r="K8" s="212"/>
      <c r="L8" s="212"/>
      <c r="M8" s="212"/>
      <c r="N8" s="212"/>
      <c r="O8" s="212"/>
      <c r="P8" s="212"/>
      <c r="Q8" s="212"/>
      <c r="R8" s="212"/>
    </row>
    <row r="9" spans="1:28" x14ac:dyDescent="0.25">
      <c r="C9" s="43">
        <v>2</v>
      </c>
      <c r="D9" s="43">
        <v>3</v>
      </c>
      <c r="E9" s="43">
        <v>4</v>
      </c>
      <c r="F9" s="43">
        <v>8</v>
      </c>
      <c r="G9" s="43">
        <v>12</v>
      </c>
      <c r="H9" s="43">
        <v>16</v>
      </c>
      <c r="I9" s="43">
        <v>20</v>
      </c>
      <c r="J9" s="43">
        <v>24</v>
      </c>
      <c r="K9" s="43">
        <v>28</v>
      </c>
      <c r="L9" s="43">
        <v>32</v>
      </c>
      <c r="M9" s="43">
        <v>36</v>
      </c>
      <c r="N9" s="43">
        <v>40</v>
      </c>
      <c r="O9" s="43">
        <v>44</v>
      </c>
      <c r="P9" s="43">
        <v>48</v>
      </c>
      <c r="Q9" s="43">
        <v>52</v>
      </c>
      <c r="R9" s="43">
        <v>56</v>
      </c>
    </row>
    <row r="10" spans="1:28" x14ac:dyDescent="0.25">
      <c r="C10" s="43" t="s">
        <v>11</v>
      </c>
      <c r="D10" s="43" t="s">
        <v>12</v>
      </c>
      <c r="E10" s="43" t="s">
        <v>304</v>
      </c>
      <c r="F10" s="43" t="s">
        <v>14</v>
      </c>
      <c r="G10" s="43" t="s">
        <v>305</v>
      </c>
      <c r="H10" s="43" t="s">
        <v>306</v>
      </c>
      <c r="I10" s="43" t="s">
        <v>307</v>
      </c>
      <c r="J10" s="43" t="s">
        <v>308</v>
      </c>
      <c r="K10" s="43" t="s">
        <v>309</v>
      </c>
      <c r="L10" s="43" t="s">
        <v>310</v>
      </c>
      <c r="M10" s="43" t="s">
        <v>311</v>
      </c>
      <c r="N10" s="43" t="s">
        <v>312</v>
      </c>
      <c r="O10" s="43" t="s">
        <v>313</v>
      </c>
      <c r="P10" s="43" t="s">
        <v>314</v>
      </c>
      <c r="Q10" s="43" t="s">
        <v>315</v>
      </c>
      <c r="R10" s="43" t="s">
        <v>65</v>
      </c>
    </row>
    <row r="11" spans="1:28" ht="27.75" customHeight="1" x14ac:dyDescent="0.25">
      <c r="A11" s="43">
        <v>1</v>
      </c>
      <c r="B11" s="35" t="s">
        <v>66</v>
      </c>
      <c r="C11" s="65" t="s">
        <v>71</v>
      </c>
      <c r="D11" s="65" t="s">
        <v>556</v>
      </c>
      <c r="E11" s="65">
        <v>0</v>
      </c>
      <c r="F11" s="66" t="s">
        <v>420</v>
      </c>
      <c r="G11" s="65" t="s">
        <v>83</v>
      </c>
      <c r="H11" s="65">
        <v>0</v>
      </c>
      <c r="I11" s="65" t="s">
        <v>150</v>
      </c>
      <c r="J11" s="65"/>
      <c r="K11" s="65" t="s">
        <v>83</v>
      </c>
      <c r="L11" s="65" t="s">
        <v>129</v>
      </c>
      <c r="M11" s="65"/>
      <c r="N11" s="65"/>
      <c r="O11" s="65" t="s">
        <v>150</v>
      </c>
      <c r="P11" s="65" t="s">
        <v>67</v>
      </c>
      <c r="Q11" s="65"/>
      <c r="R11" s="65" t="s">
        <v>67</v>
      </c>
      <c r="S11" s="23"/>
      <c r="T11" s="23"/>
      <c r="U11" s="23"/>
      <c r="V11" s="23"/>
      <c r="W11" s="23"/>
      <c r="X11" s="23"/>
      <c r="Y11" s="23"/>
      <c r="Z11" s="23"/>
      <c r="AA11" s="23"/>
      <c r="AB11" s="23"/>
    </row>
    <row r="12" spans="1:28" x14ac:dyDescent="0.25">
      <c r="A12" s="40">
        <v>-1</v>
      </c>
      <c r="B12" s="36"/>
      <c r="C12" s="41" t="s">
        <v>67</v>
      </c>
      <c r="D12" s="41" t="s">
        <v>67</v>
      </c>
      <c r="E12" s="41" t="s">
        <v>67</v>
      </c>
      <c r="F12" s="41" t="s">
        <v>67</v>
      </c>
      <c r="G12" s="41" t="s">
        <v>67</v>
      </c>
      <c r="H12" s="41" t="s">
        <v>67</v>
      </c>
      <c r="I12" s="41" t="s">
        <v>67</v>
      </c>
      <c r="J12" s="41" t="s">
        <v>67</v>
      </c>
      <c r="K12" s="41" t="s">
        <v>67</v>
      </c>
      <c r="L12" s="41" t="s">
        <v>67</v>
      </c>
      <c r="M12" s="41" t="s">
        <v>67</v>
      </c>
      <c r="N12" s="41" t="s">
        <v>67</v>
      </c>
      <c r="O12" s="41" t="s">
        <v>67</v>
      </c>
      <c r="P12" s="41" t="s">
        <v>67</v>
      </c>
      <c r="Q12" s="41" t="s">
        <v>67</v>
      </c>
      <c r="R12" s="41" t="s">
        <v>67</v>
      </c>
    </row>
    <row r="13" spans="1:28" x14ac:dyDescent="0.25">
      <c r="A13" s="40">
        <v>999999</v>
      </c>
      <c r="B13" s="36" t="s">
        <v>103</v>
      </c>
      <c r="C13" s="41" t="s">
        <v>67</v>
      </c>
      <c r="D13" s="41" t="s">
        <v>67</v>
      </c>
      <c r="E13" s="41" t="s">
        <v>67</v>
      </c>
      <c r="F13" s="41" t="s">
        <v>67</v>
      </c>
      <c r="G13" s="41" t="s">
        <v>67</v>
      </c>
      <c r="H13" s="41" t="s">
        <v>67</v>
      </c>
      <c r="I13" s="41" t="s">
        <v>67</v>
      </c>
      <c r="J13" s="41" t="s">
        <v>67</v>
      </c>
      <c r="K13" s="41" t="s">
        <v>67</v>
      </c>
      <c r="L13" s="41" t="s">
        <v>67</v>
      </c>
      <c r="M13" s="41" t="s">
        <v>67</v>
      </c>
      <c r="N13" s="41" t="s">
        <v>67</v>
      </c>
      <c r="O13" s="41" t="s">
        <v>67</v>
      </c>
      <c r="P13" s="41" t="s">
        <v>67</v>
      </c>
      <c r="Q13" s="41" t="s">
        <v>67</v>
      </c>
      <c r="R13" s="41" t="s">
        <v>67</v>
      </c>
    </row>
    <row r="351003" spans="1:5" x14ac:dyDescent="0.25">
      <c r="A351003" s="35" t="s">
        <v>104</v>
      </c>
      <c r="B351003" s="35" t="s">
        <v>316</v>
      </c>
      <c r="C351003" s="35" t="s">
        <v>106</v>
      </c>
      <c r="D351003" s="35" t="s">
        <v>72</v>
      </c>
      <c r="E351003" s="35" t="s">
        <v>87</v>
      </c>
    </row>
    <row r="351004" spans="1:5" x14ac:dyDescent="0.25">
      <c r="A351004" s="35" t="s">
        <v>71</v>
      </c>
      <c r="B351004" s="35" t="s">
        <v>317</v>
      </c>
      <c r="C351004" s="35" t="s">
        <v>95</v>
      </c>
      <c r="D351004" s="35" t="s">
        <v>86</v>
      </c>
      <c r="E351004" s="35" t="s">
        <v>111</v>
      </c>
    </row>
    <row r="351005" spans="1:5" x14ac:dyDescent="0.25">
      <c r="B351005" s="35" t="s">
        <v>83</v>
      </c>
      <c r="C351005" s="35" t="s">
        <v>116</v>
      </c>
      <c r="D351005" s="35" t="s">
        <v>83</v>
      </c>
      <c r="E351005" s="35" t="s">
        <v>73</v>
      </c>
    </row>
    <row r="351006" spans="1:5" x14ac:dyDescent="0.25">
      <c r="C351006" s="35" t="s">
        <v>90</v>
      </c>
      <c r="E351006" s="35" t="s">
        <v>123</v>
      </c>
    </row>
    <row r="351007" spans="1:5" x14ac:dyDescent="0.25">
      <c r="C351007" s="35" t="s">
        <v>128</v>
      </c>
      <c r="E351007" s="35" t="s">
        <v>129</v>
      </c>
    </row>
    <row r="351008" spans="1:5" x14ac:dyDescent="0.25">
      <c r="C351008" s="35" t="s">
        <v>99</v>
      </c>
    </row>
    <row r="351009" spans="3:3" x14ac:dyDescent="0.25">
      <c r="C351009" s="35" t="s">
        <v>88</v>
      </c>
    </row>
    <row r="351010" spans="3:3" x14ac:dyDescent="0.25">
      <c r="C351010" s="35" t="s">
        <v>101</v>
      </c>
    </row>
    <row r="351011" spans="3:3" x14ac:dyDescent="0.25">
      <c r="C351011" s="35" t="s">
        <v>102</v>
      </c>
    </row>
    <row r="351012" spans="3:3" x14ac:dyDescent="0.25">
      <c r="C351012" s="35" t="s">
        <v>146</v>
      </c>
    </row>
    <row r="351013" spans="3:3" x14ac:dyDescent="0.25">
      <c r="C351013" s="35" t="s">
        <v>150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Elena Zuluaga Zuluaga</cp:lastModifiedBy>
  <dcterms:created xsi:type="dcterms:W3CDTF">2020-07-08T19:30:50Z</dcterms:created>
  <dcterms:modified xsi:type="dcterms:W3CDTF">2021-01-13T19:45:31Z</dcterms:modified>
</cp:coreProperties>
</file>